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 codeName="ThisWorkbook"/>
  <xr:revisionPtr revIDLastSave="0" documentId="13_ncr:1_{2940476D-16FE-43E2-A5AE-464850CFF32A}" xr6:coauthVersionLast="36" xr6:coauthVersionMax="36" xr10:uidLastSave="{00000000-0000-0000-0000-000000000000}"/>
  <bookViews>
    <workbookView xWindow="0" yWindow="0" windowWidth="11625" windowHeight="4305" tabRatio="783" firstSheet="23" activeTab="36" xr2:uid="{00000000-000D-0000-FFFF-FFFF00000000}"/>
  </bookViews>
  <sheets>
    <sheet name="Table des matières" sheetId="254" r:id="rId1"/>
    <sheet name="SI.01.03" sheetId="279" r:id="rId2"/>
    <sheet name="FR.01.02" sheetId="219" r:id="rId3"/>
    <sheet name="FR.02.01" sheetId="220" r:id="rId4"/>
    <sheet name="FR.03.01" sheetId="221" r:id="rId5"/>
    <sheet name="FR.03.02" sheetId="222" r:id="rId6"/>
    <sheet name="FR.03.03" sheetId="223" r:id="rId7"/>
    <sheet name="FR.04.02" sheetId="225" r:id="rId8"/>
    <sheet name="FR.05.01" sheetId="227" r:id="rId9"/>
    <sheet name="FR.06.01" sheetId="228" r:id="rId10"/>
    <sheet name="FR.07.01" sheetId="229" r:id="rId11"/>
    <sheet name="FR.08.01" sheetId="230" r:id="rId12"/>
    <sheet name="FR.09.01" sheetId="231" r:id="rId13"/>
    <sheet name="FR.10.01" sheetId="232" r:id="rId14"/>
    <sheet name="FR.12.01" sheetId="233" r:id="rId15"/>
    <sheet name="FR.13.01" sheetId="234" r:id="rId16"/>
    <sheet name="FR.13.02" sheetId="235" r:id="rId17"/>
    <sheet name="FR.13.03" sheetId="236" r:id="rId18"/>
    <sheet name="FR.14.01" sheetId="237" r:id="rId19"/>
    <sheet name="FR.14.02" sheetId="250" r:id="rId20"/>
    <sheet name="FR.14.03" sheetId="251" r:id="rId21"/>
    <sheet name="FR.14.04" sheetId="253" r:id="rId22"/>
    <sheet name="FR.20.01" sheetId="241" r:id="rId23"/>
    <sheet name="FR.22.01" sheetId="242" r:id="rId24"/>
    <sheet name="FR.22.03" sheetId="244" r:id="rId25"/>
    <sheet name="FR.22.04" sheetId="245" r:id="rId26"/>
    <sheet name="FR.22.05" sheetId="280" r:id="rId27"/>
    <sheet name="FR.30.01" sheetId="249" r:id="rId28"/>
    <sheet name="SI.02.01" sheetId="2" r:id="rId29"/>
    <sheet name="SI.02.02" sheetId="196" r:id="rId30"/>
    <sheet name="SI.02.03" sheetId="4" r:id="rId31"/>
    <sheet name="SI.02.04" sheetId="5" r:id="rId32"/>
    <sheet name="SI.02.05" sheetId="6" r:id="rId33"/>
    <sheet name="SI.03.01" sheetId="7" r:id="rId34"/>
    <sheet name="SI.04.03" sheetId="13" r:id="rId35"/>
    <sheet name="SI.04.06" sheetId="12" r:id="rId36"/>
    <sheet name="SI.05.03" sheetId="15" r:id="rId37"/>
    <sheet name="SI.06.03" sheetId="22" r:id="rId38"/>
    <sheet name="SI.06.06" sheetId="20" r:id="rId39"/>
    <sheet name="SI.06.09" sheetId="21" r:id="rId40"/>
    <sheet name="SI.08.02" sheetId="146" r:id="rId41"/>
    <sheet name="SI.09.02" sheetId="147" r:id="rId42"/>
    <sheet name="SI.10.03" sheetId="278" r:id="rId43"/>
    <sheet name="SI.11.03" sheetId="176" r:id="rId44"/>
    <sheet name="SI.12.03" sheetId="204" r:id="rId45"/>
    <sheet name="SI.13.02" sheetId="188" r:id="rId46"/>
    <sheet name="SI.20.04" sheetId="209" r:id="rId47"/>
  </sheets>
  <externalReferences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_BILA_Contenu">#REF!</definedName>
    <definedName name="__BILP_Contenu">#REF!</definedName>
    <definedName name="__C10M10_Contenu">#REF!</definedName>
    <definedName name="__C10MGT_Contenu">#REF!</definedName>
    <definedName name="__C10MH0_Contenu">#REF!</definedName>
    <definedName name="__C10MIT_Contenu">#REF!</definedName>
    <definedName name="__C10ML0_Contenu">#REF!</definedName>
    <definedName name="__C10MU0_Contenu">#REF!</definedName>
    <definedName name="__C10MXA_Contenu">#REF!</definedName>
    <definedName name="__C10MXJ_Contenu">#REF!</definedName>
    <definedName name="__C10MXP_Contenu">#REF!</definedName>
    <definedName name="__C10MZ0_Contenu">#REF!</definedName>
    <definedName name="__C10NFU_Contenu">#REF!</definedName>
    <definedName name="__C10NGD_Contenu">#REF!</definedName>
    <definedName name="__C10NGE_Contenu">#REF!</definedName>
    <definedName name="__C10NGT_Contenu">#REF!</definedName>
    <definedName name="__C10NIA_Contenu">#REF!</definedName>
    <definedName name="__C10NIT_Contenu">#REF!</definedName>
    <definedName name="__C10SFU_Contenu">#REF!</definedName>
    <definedName name="__C10SGD_Contenu">#REF!</definedName>
    <definedName name="__C10SGE_Contenu">#REF!</definedName>
    <definedName name="__C10SGT_Contenu">#REF!</definedName>
    <definedName name="__C10SIA_Contenu">#REF!</definedName>
    <definedName name="__C10SIT_Contenu">#REF!</definedName>
    <definedName name="__C11M10_Contenu">#REF!</definedName>
    <definedName name="__C11MH0_Contenu">#REF!</definedName>
    <definedName name="__C11ML0_Contenu">#REF!</definedName>
    <definedName name="__C11MU0_Contenu">#REF!</definedName>
    <definedName name="__C11MXA_Contenu">#REF!</definedName>
    <definedName name="__C11MXJ_Contenu">#REF!</definedName>
    <definedName name="__C11MXP_Contenu">#REF!</definedName>
    <definedName name="__C11MZ0_Contenu">#REF!</definedName>
    <definedName name="__C11NGA_Contenu">#REF!</definedName>
    <definedName name="__C11NGS_Contenu">#REF!</definedName>
    <definedName name="__C11NGT_Contenu">#REF!</definedName>
    <definedName name="__C11NIA_Contenu">#REF!</definedName>
    <definedName name="__C11NIS_Contenu">#REF!</definedName>
    <definedName name="__C11NIT_Contenu">#REF!</definedName>
    <definedName name="__C12M12_Contenu">#REF!</definedName>
    <definedName name="__C12MCA_Contenu">#REF!</definedName>
    <definedName name="__C12ML0_Contenu">#REF!</definedName>
    <definedName name="__C12MPA_Contenu">#REF!</definedName>
    <definedName name="__C12N12_Contenu">#REF!</definedName>
    <definedName name="__C12S12_Contenu">#REF!</definedName>
    <definedName name="__C13M_Contenu">#REF!</definedName>
    <definedName name="__C1MD_Contenu">#REF!</definedName>
    <definedName name="__C1MD_Contenu1">#REF!</definedName>
    <definedName name="__C1MD_Contenu2">#REF!</definedName>
    <definedName name="__C1MD_Contenu3">#REF!</definedName>
    <definedName name="__C1MDA_Contenu">#REF!</definedName>
    <definedName name="__C1MDB_Contenu">#REF!</definedName>
    <definedName name="__C1MV_Contenu">#REF!</definedName>
    <definedName name="__C1MV_Contenu1">#REF!</definedName>
    <definedName name="__C1MV_Contenu2">#REF!</definedName>
    <definedName name="__C1MV_Contenu3">#REF!</definedName>
    <definedName name="__C1MVA_Contenu">#REF!</definedName>
    <definedName name="__C1MVA_Contenu1">#REF!</definedName>
    <definedName name="__C1MVB_Contenu">#REF!</definedName>
    <definedName name="__C1MVB_Contenu1">#REF!</definedName>
    <definedName name="__C20M_Contenu">#REF!</definedName>
    <definedName name="__C20M_Contenu1">#REF!</definedName>
    <definedName name="__C20M_Contenu2">#REF!</definedName>
    <definedName name="__C2M__Contenu">#REF!</definedName>
    <definedName name="__C30M_Contenu">#REF!</definedName>
    <definedName name="__C31M_Contenu">#REF!</definedName>
    <definedName name="__C31M_Contenu1">#REF!</definedName>
    <definedName name="__C3M__Contenu">#REF!</definedName>
    <definedName name="__C3M__Contenu1">#REF!</definedName>
    <definedName name="__C3M__Contenu2">#REF!</definedName>
    <definedName name="__C3M__Contenu3">#REF!</definedName>
    <definedName name="__C4MD_Contenu">#REF!</definedName>
    <definedName name="__C4MP_Contenu">#REF!</definedName>
    <definedName name="__C4MV_Contenu">#REF!</definedName>
    <definedName name="__C5M__Contenu">#REF!</definedName>
    <definedName name="__C6BM_Contenu">#REF!</definedName>
    <definedName name="__C6ME_Contenu">#REF!</definedName>
    <definedName name="__C6ME7_Contenu">#REF!</definedName>
    <definedName name="__C6MN_Contenu">#REF!</definedName>
    <definedName name="__C6MN7_Contenu">#REF!</definedName>
    <definedName name="__C6MV_Contenu">#REF!</definedName>
    <definedName name="__C6NM7_Contenu">#REF!</definedName>
    <definedName name="__C7M__Contenu">#REF!</definedName>
    <definedName name="__C8MAD_Contenu">#REF!</definedName>
    <definedName name="__C8MCC_Contenu">#REF!</definedName>
    <definedName name="__C8MDE_Contenu">#REF!</definedName>
    <definedName name="__C8MFS_Contenu">#REF!</definedName>
    <definedName name="__C8MIM_Contenu">#REF!</definedName>
    <definedName name="__C8MNV_Contenu">#REF!</definedName>
    <definedName name="__C8MUC_Contenu">#REF!</definedName>
    <definedName name="__C8MVC_Contenu">#REF!</definedName>
    <definedName name="__C8MVI_Contenu">#REF!</definedName>
    <definedName name="__C9M__Contenu">#REF!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>#REF!</definedName>
    <definedName name="__E2A__Contenu">#REF!</definedName>
    <definedName name="__E3A__Contenu">#REF!</definedName>
    <definedName name="__E4A__Contenu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>#REF!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>[4]__TABLES__!$C$9:$C$11</definedName>
    <definedName name="__MsgNomMutuelle">"Dénomination sociale de la mutuelle"</definedName>
    <definedName name="__nDataset">#REF!</definedName>
    <definedName name="__nDatasets">#REF!</definedName>
    <definedName name="__No">#REF!</definedName>
    <definedName name="__patchdata">[5]Patch!$A$14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>OFFSET('[6]0. Internal data'!$B$114,0,0,[0]!__nDatasets,1)</definedName>
    <definedName name="__sDatasets_4_1_3">OFFSET('[6]0. Internal data'!$B$114,0,0,[0]!__nDatasets,1)</definedName>
    <definedName name="__sDatasets_4_1_4">OFFSET('[6]0. Internal data'!$B$114,0,0,[0]!__nDatasets,1)</definedName>
    <definedName name="__sDatasets_4_1_6">OFFSET('[6]0. Internal data'!$B$114,0,0,[0]!__nDatasets,1)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>OFFSET('[6]0. Internal data'!$B$114,0,0,[0]!__nDatasets,1)</definedName>
    <definedName name="__sDatasets_40_1_3">OFFSET('[6]0. Internal data'!$B$114,0,0,[0]!__nDatasets,1)</definedName>
    <definedName name="__sDatasets_40_1_4">OFFSET('[6]0. Internal data'!$B$114,0,0,[0]!__nDatasets,1)</definedName>
    <definedName name="__sDatasets_40_1_6">OFFSET('[6]0. Internal data'!$B$114,0,0,[0]!__nDatasets,1)</definedName>
    <definedName name="__sDatasets_40_1_7">OFFSET('[6]0. Internal data'!$B$114,0,0,[0]!__nDatasets,1)</definedName>
    <definedName name="__sDatasets_41">NA()</definedName>
    <definedName name="__sDatasets_41_1">OFFSET('[6]0. Internal data'!$B$114,0,0,__nDatasets,1)</definedName>
    <definedName name="__sDatasets_41_1_1">NA()</definedName>
    <definedName name="__sDatasets_41_1_2">OFFSET('[6]0. Internal data'!$B$114,0,0,[0]!__nDatasets,1)</definedName>
    <definedName name="__sDatasets_41_1_3">OFFSET('[6]0. Internal data'!$B$114,0,0,[0]!__nDatasets,1)</definedName>
    <definedName name="__sDatasets_41_1_4">OFFSET('[6]0. Internal data'!$B$114,0,0,[0]!__nDatasets,1)</definedName>
    <definedName name="__sDatasets_41_1_6">OFFSET('[6]0. Internal data'!$B$114,0,0,[0]!__nDatasets,1)</definedName>
    <definedName name="__sDatasets_41_1_7">OFFSET('[6]0. Internal data'!$B$114,0,0,[0]!__nDatasets,1)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ermStructuresNames">#REF!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>TRANSPOSE([0]!__TermStructuresNames)</definedName>
    <definedName name="__TermStructuresNamesVector_41_1_3">TRANSPOSE([0]!__TermStructuresNames)</definedName>
    <definedName name="__TermStructuresNamesVector_41_1_4">TRANSPOSE([0]!__TermStructuresNames)</definedName>
    <definedName name="__TermStructuresNamesVector_41_1_6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>MATCH(__DiscountingMethodLabel,__DiscountingMethodChoices,0)</definedName>
    <definedName name="_DiscountingMethodIndex_41_1_3">MATCH(__DiscountingMethodLabel,__DiscountingMethodChoices,0)</definedName>
    <definedName name="_DiscountingMethodIndex_41_1_4">MATCH(__DiscountingMethodLabel,__DiscountingMethodChoices,0)</definedName>
    <definedName name="_DiscountingMethodIndex_41_1_6">MATCH(__DiscountingMethodLabel,__DiscountingMethodChoices,0)</definedName>
    <definedName name="_DiscountingMethodIndex_41_1_7">MATCH(__DiscountingMethodLabel,__DiscountingMethodChoices,0)</definedName>
    <definedName name="_xlnm._FilterDatabase" localSheetId="3" hidden="1">'FR.02.01'!$A$11:$D$93</definedName>
    <definedName name="_xlnm._FilterDatabase" localSheetId="7" hidden="1">'FR.04.02'!$A$11:$J$47</definedName>
    <definedName name="_xlnm._FilterDatabase" localSheetId="8" hidden="1">'FR.05.01'!$A$10:$S$10</definedName>
    <definedName name="_xlnm._FilterDatabase" localSheetId="9" hidden="1">'FR.06.01'!#REF!</definedName>
    <definedName name="_xlnm._FilterDatabase" localSheetId="10" hidden="1">'FR.07.01'!#REF!</definedName>
    <definedName name="_xlnm._FilterDatabase" localSheetId="15" hidden="1">'FR.13.01'!$A$20:$CV$20</definedName>
    <definedName name="_GroupReply">#REF!</definedName>
    <definedName name="_iLang">#REF!</definedName>
    <definedName name="_Période">#REF!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>MATCH(__ReportingLabel,[0]!__ReportingChoices,0)</definedName>
    <definedName name="_ReportingIndex_41_1_3">MATCH(__ReportingLabel,[0]!__ReportingChoices,0)</definedName>
    <definedName name="_ReportingIndex_41_1_4">MATCH(__ReportingLabel,[0]!__ReportingChoices,0)</definedName>
    <definedName name="_ReportingIndex_41_1_6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15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6" hidden="1">#REF!</definedName>
    <definedName name="_Sort" localSheetId="27" hidden="1">#REF!</definedName>
    <definedName name="_Sort" localSheetId="1" hidden="1">#REF!</definedName>
    <definedName name="_Sort" localSheetId="29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0" hidden="1">#REF!</definedName>
    <definedName name="_Sort" hidden="1">#REF!</definedName>
    <definedName name="_TS_">#REF!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>#REF!</definedName>
    <definedName name="anscount" hidden="1">1</definedName>
    <definedName name="ASStot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>OFFSET(INDIRECT("'DB'!D:D"),0,0,,QISnb_files)</definedName>
    <definedName name="Dénomination">#REF!</definedName>
    <definedName name="EQ_COUNTRY_Correlation">[7]Correlations!$C$49:$U$67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>#REF!</definedName>
    <definedName name="Exercice1">#REF!</definedName>
    <definedName name="Exercice2">#REF!</definedName>
    <definedName name="FJ">#REF!</definedName>
    <definedName name="FL_COUNTRY_CORR">[7]Correlations!$C$31:$P$44</definedName>
    <definedName name="HA_COUNTRY_CORR">[7]Correlations!$C$81:$K$89</definedName>
    <definedName name="HA_DK_total">'[7]Input sheet'!$P$36+'[7]Input sheet'!$P$336:$P$346</definedName>
    <definedName name="Header7">#REF!</definedName>
    <definedName name="Header7_2">[8]I.General!#REF!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>[4]__TABLES__!$B$9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ocalId">#REF!</definedName>
    <definedName name="market_factor">#REF!</definedName>
    <definedName name="MarketMatrix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>[9]Sommaire!$F$3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QIS5file">[5]Patch!$B$7</definedName>
    <definedName name="ReportingBasis">#REF!</definedName>
    <definedName name="ReportingCurrency">#REF!</definedName>
    <definedName name="RNM">#REF!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>IF([0]!_SoloReply," - [solo]","- [group]")</definedName>
    <definedName name="Scope_41_1_3">IF([0]!_SoloReply," - [solo]","- [group]")</definedName>
    <definedName name="Scope_41_1_4">IF([0]!_SoloReply," - [solo]","- [group]")</definedName>
    <definedName name="Scope_41_1_6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>#REF!</definedName>
    <definedName name="SIreq">#REF!</definedName>
    <definedName name="sMKTint">#REF!</definedName>
    <definedName name="Societe">#REF!</definedName>
    <definedName name="Subst1">#REF!</definedName>
    <definedName name="Subst15">#REF!</definedName>
    <definedName name="Subst16">#REF!</definedName>
    <definedName name="Subst17">#REF!</definedName>
    <definedName name="Subst18">#REF!</definedName>
    <definedName name="Subst2">#REF!</definedName>
    <definedName name="Subst20">#REF!</definedName>
    <definedName name="Subst21">#REF!</definedName>
    <definedName name="Subst22">#REF!</definedName>
    <definedName name="Subst24">#REF!</definedName>
    <definedName name="Subst25">#REF!</definedName>
    <definedName name="Subst26">#REF!</definedName>
    <definedName name="TPa">#REF!</definedName>
    <definedName name="TPh">#REF!</definedName>
    <definedName name="TypeOfInstitution">#REF!</definedName>
    <definedName name="Unité">#REF!</definedName>
    <definedName name="Version">20110111</definedName>
    <definedName name="WCAnnuitiesMatrix">#REF!</definedName>
    <definedName name="WCompMatrix">#REF!</definedName>
    <definedName name="WS_COUNTRY_CORR">[7]Correlations!$C$7:$V$26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<sst xmlns="http://schemas.openxmlformats.org/spreadsheetml/2006/main" count="3112" uniqueCount="1919">
  <si>
    <t>FR.02.01</t>
  </si>
  <si>
    <t>Bilan, actif et passif</t>
  </si>
  <si>
    <t>FR.03.01</t>
  </si>
  <si>
    <t>Compte de résultat technique vie</t>
  </si>
  <si>
    <t>FR.03.02</t>
  </si>
  <si>
    <t>Compte de résultat technique non vie</t>
  </si>
  <si>
    <t>FR.03.03</t>
  </si>
  <si>
    <t>Compte de résultat non technique</t>
  </si>
  <si>
    <t>FR.05.01</t>
  </si>
  <si>
    <t>Variation des immobilisations</t>
  </si>
  <si>
    <t>FR.06.01</t>
  </si>
  <si>
    <t>Décomposition du montant de provisions (passifs non techniques)</t>
  </si>
  <si>
    <t>FR.07.01</t>
  </si>
  <si>
    <t>Détail des comptes de régularisation</t>
  </si>
  <si>
    <t>FR.08.01</t>
  </si>
  <si>
    <t>Décomposition des frais généraux par nature et par destination 
Décomposition des charges de personnel
Engagements vis-à-vis des membres des organes de direction</t>
  </si>
  <si>
    <t>FR.10.01</t>
  </si>
  <si>
    <t>Données financières relatives à l'activité d'action sociale</t>
  </si>
  <si>
    <t>FR.12.01</t>
  </si>
  <si>
    <t>Décomposition du résultat financier par type de mouvements, par type de flux et par nature de titres</t>
  </si>
  <si>
    <t>FR.13.01</t>
  </si>
  <si>
    <t>Compte de résultat par catégorie (vie &amp; dommages corporels)</t>
  </si>
  <si>
    <t>FR.13.02</t>
  </si>
  <si>
    <t>Compte de résultat par catégorie (mixtes &amp; dommages corporels)</t>
  </si>
  <si>
    <t>FR.13.03</t>
  </si>
  <si>
    <t>Compte de résultat par catégorie (non-vie &amp; dommages corporels)</t>
  </si>
  <si>
    <t>FR.20.01</t>
  </si>
  <si>
    <t>État Taux Servis - Suivi des taux de revalorisation des provisions mathématiques</t>
  </si>
  <si>
    <t>FR.22.01</t>
  </si>
  <si>
    <t>Participation aux bénéfices / excédents - Fonds général</t>
  </si>
  <si>
    <t>FR.22.03</t>
  </si>
  <si>
    <t>Participation aux bénéfices / excédents - PERP</t>
  </si>
  <si>
    <t>FR.22.04</t>
  </si>
  <si>
    <t>Réconciliation avec le compte de résultat et le bilan</t>
  </si>
  <si>
    <t>C3</t>
  </si>
  <si>
    <t>FR.04.02</t>
  </si>
  <si>
    <t>Variation des capitaux propres pour les mutuelles</t>
  </si>
  <si>
    <t>FR.09.01</t>
  </si>
  <si>
    <t>Produits et charges issus des contributions volontaires en nature</t>
  </si>
  <si>
    <t>FR.14.01</t>
  </si>
  <si>
    <t>Effectifs par garanties sur le champ des risques sociaux</t>
  </si>
  <si>
    <t>FR.14.02</t>
  </si>
  <si>
    <t>ventilation de l'activité par garanties sur le champ des risques sociaux</t>
  </si>
  <si>
    <t>FR.14.03</t>
  </si>
  <si>
    <t>Détail des prestations versées en frais de soins et en incapacité-indemnités journalières</t>
  </si>
  <si>
    <t>FR.14.04</t>
  </si>
  <si>
    <t>Compléments sur les frais de soins : frais de gestion, gestion du régime obligatoire d'assurance maladie, CMU-C et ACS</t>
  </si>
  <si>
    <t>dont :</t>
  </si>
  <si>
    <t>créances admises sur les réassureurs et véhicules de titrisation</t>
  </si>
  <si>
    <t>frais d'acquisition reportés</t>
  </si>
  <si>
    <t>primes/cotisations acquises non émises</t>
  </si>
  <si>
    <t>dérogations branches 4 à 7, 11 et 12 de l'article R.321-1</t>
  </si>
  <si>
    <t>TOTAL</t>
  </si>
  <si>
    <t>II. Totalisation par onglet</t>
  </si>
  <si>
    <t>valeur nette</t>
  </si>
  <si>
    <t>valeur de
réalisation</t>
  </si>
  <si>
    <t>Nom du réassureur</t>
  </si>
  <si>
    <t>Autres réassureurs</t>
  </si>
  <si>
    <t>TOTAL valeurs reçues en nantissement</t>
  </si>
  <si>
    <t>Nom de l'organisme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</si>
  <si>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</si>
  <si>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</si>
  <si>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</si>
  <si>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</si>
  <si>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VI. Décomposition de l'onglet général en comptabilités d'affectation</t>
  </si>
  <si>
    <t>Total</t>
  </si>
  <si>
    <t>dont représentation
des UC</t>
  </si>
  <si>
    <t>nature</t>
  </si>
  <si>
    <t>Total au bilan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</si>
  <si>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</si>
  <si>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</si>
  <si>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</si>
  <si>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</si>
  <si>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</si>
  <si>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</si>
  <si>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</si>
  <si>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</si>
  <si>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</si>
  <si>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</si>
  <si>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Nature du titre</t>
  </si>
  <si>
    <t>Etat de localisation
du titre ou dépôt</t>
  </si>
  <si>
    <t>valeur de remboursement
contrevaleur en euros</t>
  </si>
  <si>
    <t>Réassureur ayant donné les titres en nantissement</t>
  </si>
  <si>
    <t>Provisions techniques sur acceptations</t>
  </si>
  <si>
    <t>Solde technique</t>
  </si>
  <si>
    <t>Provisions techniques cédées</t>
  </si>
  <si>
    <t>Charge de réassurance</t>
  </si>
  <si>
    <t>Tableau A - Acceptations (France et étranger)</t>
  </si>
  <si>
    <t>Intérêts sur dépôts espèces</t>
  </si>
  <si>
    <t>Tableau B - Cessions et rétrocessions (France et étranger)</t>
  </si>
  <si>
    <t>CONTRATS</t>
  </si>
  <si>
    <t/>
  </si>
  <si>
    <t>Total affaires directes en France</t>
  </si>
  <si>
    <t>Dommages corporels, opérations individuelles</t>
  </si>
  <si>
    <t>Frais de soin CMUC</t>
  </si>
  <si>
    <t>Autres frais de soins</t>
  </si>
  <si>
    <t>Autres garanties</t>
  </si>
  <si>
    <t>Dommages corporels, opérations collectives</t>
  </si>
  <si>
    <t>Autres frais de soin</t>
  </si>
  <si>
    <t>Opérations de protection juridique</t>
  </si>
  <si>
    <t>Opérations d'assistance</t>
  </si>
  <si>
    <t>Opérations de pertes pécuniaires diverses</t>
  </si>
  <si>
    <t>Opérations de caution</t>
  </si>
  <si>
    <t>LPS depuis la France</t>
  </si>
  <si>
    <t>Acceptations en France</t>
  </si>
  <si>
    <t>a) Affaires directes</t>
  </si>
  <si>
    <t>c) Acceptations</t>
  </si>
  <si>
    <t>I Total affaires directes en France</t>
  </si>
  <si>
    <t>PERP</t>
  </si>
  <si>
    <t>Nuptialité</t>
  </si>
  <si>
    <t>Natalité</t>
  </si>
  <si>
    <t>Temporaires décès individuelles / groupes ouverts</t>
  </si>
  <si>
    <t>Frais de soin CMU</t>
  </si>
  <si>
    <t>Autres garanties frais de soins</t>
  </si>
  <si>
    <t>Visés à l’art. 2 de la loi n°89-1009 du 31 déc. 1989</t>
  </si>
  <si>
    <t>II LPS depuis la France</t>
  </si>
  <si>
    <t>III Acceptations en France</t>
  </si>
  <si>
    <t>Provisions pour cotisations non acquises</t>
  </si>
  <si>
    <t>Provisions pour risques en cours</t>
  </si>
  <si>
    <t>Provisions mathématiques (non-vie)</t>
  </si>
  <si>
    <t>Provisions pour égalisation</t>
  </si>
  <si>
    <t>Autres provisions techniques</t>
  </si>
  <si>
    <t>Réserve de capitalisation</t>
  </si>
  <si>
    <t>Dettes privilégiées</t>
  </si>
  <si>
    <t>Recours admis</t>
  </si>
  <si>
    <t>Valeurs déposées en cautionnement</t>
  </si>
  <si>
    <t>Autres placements</t>
  </si>
  <si>
    <t>Provisions et engagements techniques</t>
  </si>
  <si>
    <t>Union européenne</t>
  </si>
  <si>
    <t>PERP et L221-1</t>
  </si>
  <si>
    <t>Autres affaires directes</t>
  </si>
  <si>
    <t>Provisions d'assurance vie</t>
  </si>
  <si>
    <t>Provisions pour prestations à payer</t>
  </si>
  <si>
    <t>Provisions pour PPE et ristournes</t>
  </si>
  <si>
    <t>PRE</t>
  </si>
  <si>
    <t>Engagements branche 25</t>
  </si>
  <si>
    <t>Dépôts de garantie</t>
  </si>
  <si>
    <t>Réserves d'amortissement</t>
  </si>
  <si>
    <t>Avances sur contrats R. 332-4</t>
  </si>
  <si>
    <t>Cotisations mentionnées R. 332-4</t>
  </si>
  <si>
    <t>Frais d'acquisition R. 332-35</t>
  </si>
  <si>
    <t>Frais d'acquisition R. 332-6</t>
  </si>
  <si>
    <t>Avances aux transporteurs R. 332-7-1</t>
  </si>
  <si>
    <t>Créances nettes sur cédantes R. 332-8</t>
  </si>
  <si>
    <t>Actifs R. 332-9</t>
  </si>
  <si>
    <t>Créances R. 332-10</t>
  </si>
  <si>
    <t>Valeurs branche 25</t>
  </si>
  <si>
    <t>Dépôts</t>
  </si>
  <si>
    <t>Intérêts courus</t>
  </si>
  <si>
    <t>Créances garanties</t>
  </si>
  <si>
    <t>TOTAL A</t>
  </si>
  <si>
    <t>TOTAL B</t>
  </si>
  <si>
    <t>TOTAL C</t>
  </si>
  <si>
    <t>FONDS DE GARANTIE</t>
  </si>
  <si>
    <t>TIERS EXIG. MINIMALE</t>
  </si>
  <si>
    <t>MINIMUM ABSOLU</t>
  </si>
  <si>
    <t>TIERS DE L'EXIGENCE MINIMALE</t>
  </si>
  <si>
    <t>CAUTIONNEMENT INITIAL</t>
  </si>
  <si>
    <t>Assiette brute
C4 = 
C1+50%xC2+C3</t>
  </si>
  <si>
    <t>TOTAL (a1)</t>
  </si>
  <si>
    <t>TOTAL (a2)</t>
  </si>
  <si>
    <t>COTISATIONS ACQUISES</t>
  </si>
  <si>
    <t>Coeff alpha
= min(C3,C4)</t>
  </si>
  <si>
    <t>Provisions mathématiques</t>
  </si>
  <si>
    <t>Provisions mathématiques (a1 + a2)</t>
  </si>
  <si>
    <t>(a) avec maximum (b)</t>
  </si>
  <si>
    <t>Acceptations</t>
  </si>
  <si>
    <t>a) - Calcul par rapport aux cotisations</t>
  </si>
  <si>
    <t>Montant le plus élévé</t>
  </si>
  <si>
    <t>Seuil de changement de tranche</t>
  </si>
  <si>
    <t>(Part &lt; Seuil) x 18%</t>
  </si>
  <si>
    <t>(Part &gt; Seuil) x 16%</t>
  </si>
  <si>
    <t>b) - Calcul par rapport aux sinistres</t>
  </si>
  <si>
    <t>Prestations payées, nettes de recours</t>
  </si>
  <si>
    <t>+ Prov. pour prestations à payer en fin de période</t>
  </si>
  <si>
    <t>- Prov. pour prestations à payer en début de période</t>
  </si>
  <si>
    <t>= Charge de prestations pour la période de réf.</t>
  </si>
  <si>
    <t>Durée de la période de référence</t>
  </si>
  <si>
    <t>Moyenne annuelle</t>
  </si>
  <si>
    <t>Charge des prestations sur 3 ans</t>
  </si>
  <si>
    <t>Rap. rétention (C3 = C2/C1)</t>
  </si>
  <si>
    <t>Coeff c = max(C3,C4)</t>
  </si>
  <si>
    <t>Début ex. N
(C1)</t>
  </si>
  <si>
    <t>Fin ex. N
(C2)</t>
  </si>
  <si>
    <t>Evolution
(C3 = C2/C1)</t>
  </si>
  <si>
    <t>Taux max
(C4)</t>
  </si>
  <si>
    <t>Provisions PAP nettes de cessions</t>
  </si>
  <si>
    <t>Premier résultat
A = a1 x c</t>
  </si>
  <si>
    <t>Second résultat
A = a2 x c</t>
  </si>
  <si>
    <t>Exigence min. exercice préc. C</t>
  </si>
  <si>
    <t>C x coef alpha</t>
  </si>
  <si>
    <t>Exig. Min.</t>
  </si>
  <si>
    <t>Exigence minimale de marge M</t>
  </si>
  <si>
    <t>I Vie-décès,nuptialité,natalité</t>
  </si>
  <si>
    <t>Capitaux sous risques (a1 +a2 + a3)</t>
  </si>
  <si>
    <t>Tout sauf temp. décès &lt;=5 ans</t>
  </si>
  <si>
    <t>Temporaires décès 3-5 ans</t>
  </si>
  <si>
    <t>Temporaires décès &lt;=3 ans</t>
  </si>
  <si>
    <t>II Assurances complémentaires</t>
  </si>
  <si>
    <t>III Capitalisation (hors UC)</t>
  </si>
  <si>
    <t>IV Vie et capi liées à des fonds d'invest., gest fonds collectifs</t>
  </si>
  <si>
    <t>a1 Avec risque de placement</t>
  </si>
  <si>
    <t>a2 Sans risque de placement FG &gt; 5 ans</t>
  </si>
  <si>
    <t>a3 Sans risque de placement FG &lt; 5 ans</t>
  </si>
  <si>
    <t>d Dépenses de gestion sur op. visées au a3</t>
  </si>
  <si>
    <t>Capitaux sous risque</t>
  </si>
  <si>
    <t>V Opérations collectives L 222-1</t>
  </si>
  <si>
    <t>EXIGENCE M (I +II +III +IV +V)</t>
  </si>
  <si>
    <t>Exigence</t>
  </si>
  <si>
    <t>Calculées selon les règles non-vie</t>
  </si>
  <si>
    <t>Calculées selon les règles vie</t>
  </si>
  <si>
    <t>Exigence minimale de marge</t>
  </si>
  <si>
    <t>Fonds d'établissement constitué</t>
  </si>
  <si>
    <t>Réserves non engagées</t>
  </si>
  <si>
    <t>Emprunts fonds de développement</t>
  </si>
  <si>
    <t>- frais acquisition non admis</t>
  </si>
  <si>
    <t>-éléments incorporels au bilan</t>
  </si>
  <si>
    <t>à durée indéterminée</t>
  </si>
  <si>
    <t>à durée déterminée</t>
  </si>
  <si>
    <t>Réserves L. 111-6 et L. 431-1</t>
  </si>
  <si>
    <t>1/2 emp.fonds d'étab. a rembourser</t>
  </si>
  <si>
    <t>Plus value de passif non exceptionnelles</t>
  </si>
  <si>
    <t>Plus value nettes sur IFT</t>
  </si>
  <si>
    <t>Part des bénéfices futurs (vie)</t>
  </si>
  <si>
    <t>bénéfice annuel estimé (a)</t>
  </si>
  <si>
    <t>durée résiduelle moyenne (b)</t>
  </si>
  <si>
    <t>a x b x 0,5</t>
  </si>
  <si>
    <t>TAUX DE CESSION</t>
  </si>
  <si>
    <t>ASSIETTE DE PRIMES</t>
  </si>
  <si>
    <t>LIMITE PAR EVENEMENT</t>
  </si>
  <si>
    <t>COMMISSION DE REASSURANCE</t>
  </si>
  <si>
    <t>CARACTERISTIQUES DE LA COUVERTURE</t>
  </si>
  <si>
    <t>TAUX DE PLACEMENT</t>
  </si>
  <si>
    <t>FRANCHISE ANNUELLE</t>
  </si>
  <si>
    <t>PRIORITE</t>
  </si>
  <si>
    <t>PORTEE</t>
  </si>
  <si>
    <t>PRIME DE REASSURANCE</t>
  </si>
  <si>
    <t>NOMBRE DE RECONSTITUTIONS</t>
  </si>
  <si>
    <t>PRIME DE RECONSTITUTION</t>
  </si>
  <si>
    <t>TRANCHE N°1</t>
  </si>
  <si>
    <t>TRANCHE N°2</t>
  </si>
  <si>
    <t>TRANCHE N°3</t>
  </si>
  <si>
    <t>TRANCHE N°4</t>
  </si>
  <si>
    <t>TRANCHE N°5</t>
  </si>
  <si>
    <t>TRANCHE N°6</t>
  </si>
  <si>
    <t>TRANCHE N°7</t>
  </si>
  <si>
    <t>TRANCHE N°8</t>
  </si>
  <si>
    <t>TRANCHE N°9</t>
  </si>
  <si>
    <t>PROPORTIONNELLE AVANT OU APRES NON PROP.</t>
  </si>
  <si>
    <t>CONSERV. MAX. HORS DEPASS. DE COUVERTURE</t>
  </si>
  <si>
    <t>SEUIL DE DEPASSEMENT</t>
  </si>
  <si>
    <t>PRESTATION MAX.POSSIBLE DU CEDANT</t>
  </si>
  <si>
    <t>COUVERTURE PAR RISQUE</t>
  </si>
  <si>
    <t>COUVERTURE PAR EVENEMENT</t>
  </si>
  <si>
    <t>A - DISPERSION DES CESSIONS</t>
  </si>
  <si>
    <t>AUTRES REASSUREURS</t>
  </si>
  <si>
    <t>CHARGE DE SINISTRE</t>
  </si>
  <si>
    <t>Simulation sur l'ensemble des risques souscrits</t>
  </si>
  <si>
    <t>Brute (A)</t>
  </si>
  <si>
    <t>Nette (B)</t>
  </si>
  <si>
    <t>Pire évènement survenu pour la société</t>
  </si>
  <si>
    <t>Evènement majeur "accidents technologiques"</t>
  </si>
  <si>
    <t>Evènement majeur "épidémie"</t>
  </si>
  <si>
    <t>Evènement majeur "garanties plancher"</t>
  </si>
  <si>
    <t>Année N-5 et antérieures</t>
  </si>
  <si>
    <t>Année N-4</t>
  </si>
  <si>
    <t>Année N-3</t>
  </si>
  <si>
    <t>Année N-2</t>
  </si>
  <si>
    <t>Année N-1</t>
  </si>
  <si>
    <t>EXERCICE INVENT.</t>
  </si>
  <si>
    <t>ANNEE DE SURVENANCE</t>
  </si>
  <si>
    <t>Année N-5</t>
  </si>
  <si>
    <t>année N</t>
  </si>
  <si>
    <t>PARTICIPANTS</t>
  </si>
  <si>
    <t>PERSONNES PROTEGEES</t>
  </si>
  <si>
    <t>ANNEE DE SURVENANCE/MANIFESTATION</t>
  </si>
  <si>
    <t>ANNEE DE SOUSCRIPTION</t>
  </si>
  <si>
    <t>Année N</t>
  </si>
  <si>
    <t>total</t>
  </si>
  <si>
    <t>B - RAPPORT S/P PAR ANNEE DE SOUSCRIPTION</t>
  </si>
  <si>
    <t>Année N-5 et antérieure</t>
  </si>
  <si>
    <t>A - PRESTATIONS AU TITRE D'OPERATIONS RELEVANT DES CATEGORIES 20 A 31 (affaires directes en France)</t>
  </si>
  <si>
    <t>OPERATIONS DE CAPITALISATION</t>
  </si>
  <si>
    <t>OPERATIONS COLLECTIVES</t>
  </si>
  <si>
    <t>OPERATIONS DE CAPITAUX EN EUROS OU EN DEVISES</t>
  </si>
  <si>
    <t>OPERATIONS DE CAPITAUX EN UNITES DE COMPTES</t>
  </si>
  <si>
    <t>OPERATIONS DE RENTES EN EUROS OU EN DEVISES</t>
  </si>
  <si>
    <t>OPERATIONS DE RENTES EN U. C.</t>
  </si>
  <si>
    <t>RENTES COLLECTIVES</t>
  </si>
  <si>
    <t>Valeur au bilan</t>
  </si>
  <si>
    <t>Total placements inscrits en classe 2</t>
  </si>
  <si>
    <t>Part non libérée des titres</t>
  </si>
  <si>
    <t>Surcotes/décotes</t>
  </si>
  <si>
    <t>Intérêts courus non échus</t>
  </si>
  <si>
    <t>Instruments financiers à terme</t>
  </si>
  <si>
    <t>Autres actifs admissibles divers</t>
  </si>
  <si>
    <t>Total colonne valeur nette onglet général</t>
  </si>
  <si>
    <t>Justification écart</t>
  </si>
  <si>
    <t>Écart</t>
  </si>
  <si>
    <t>Commentaires</t>
  </si>
  <si>
    <t>Justification des écarts</t>
  </si>
  <si>
    <t>I. Recoupements de l'onglet général avec le bilan</t>
  </si>
  <si>
    <t>Premier réassureur</t>
  </si>
  <si>
    <t>Deuxième réassureur</t>
  </si>
  <si>
    <t>Troisième réassureur</t>
  </si>
  <si>
    <t>Quatrième réassureur</t>
  </si>
  <si>
    <t>Cinquième réassureur</t>
  </si>
  <si>
    <t>Sixième réassureur</t>
  </si>
  <si>
    <t>Septième réassureur</t>
  </si>
  <si>
    <t>Huitième réassureur</t>
  </si>
  <si>
    <t>Neuvième réassureur</t>
  </si>
  <si>
    <t>Dixième réassureur</t>
  </si>
  <si>
    <t>III. Décomposition valeurs reçues en nantissement (hors bilan) par réassureur</t>
  </si>
  <si>
    <t>Valeur brute</t>
  </si>
  <si>
    <t>Valeur nette</t>
  </si>
  <si>
    <t>Valeur de réalisation</t>
  </si>
  <si>
    <t>Valeur d'entrée</t>
  </si>
  <si>
    <t>Affaires directes</t>
  </si>
  <si>
    <t>Identifiant</t>
  </si>
  <si>
    <t>Frais de soins</t>
  </si>
  <si>
    <t>Acceptation par un établissement français</t>
  </si>
  <si>
    <t>Acceptation par un établissement étranger</t>
  </si>
  <si>
    <t>En provenance d'entreprises du groupe</t>
  </si>
  <si>
    <t>En provenance d'autres entreprises</t>
  </si>
  <si>
    <t>Type d'identifiant utilisé</t>
  </si>
  <si>
    <t>Code d'identification</t>
  </si>
  <si>
    <t>Désignation du titre</t>
  </si>
  <si>
    <t>Nombre de titres</t>
  </si>
  <si>
    <t>Comptabilite d'affectation</t>
  </si>
  <si>
    <t>Affectation</t>
  </si>
  <si>
    <t>Titre transféré</t>
  </si>
  <si>
    <t>Numéro de compte interne à l'organisme</t>
  </si>
  <si>
    <t>Intitulé du compte</t>
  </si>
  <si>
    <t>Mode de comptabilisation</t>
  </si>
  <si>
    <t>Titre mis en pension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</si>
  <si>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</si>
  <si>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</si>
  <si>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</si>
  <si>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</si>
  <si>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</si>
  <si>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</si>
  <si>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Méthode de valorisation</t>
  </si>
  <si>
    <t>Taux de change retenu (EUR/devise)</t>
  </si>
  <si>
    <t>Corrections de valeur dans la devise de l'opération</t>
  </si>
  <si>
    <t>Valeur de remboursement dans la devise de l'opération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</si>
  <si>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</si>
  <si>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</si>
  <si>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</si>
  <si>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</si>
  <si>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</si>
  <si>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</si>
  <si>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</si>
  <si>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Nature de la garantie</t>
  </si>
  <si>
    <t>Montant de la garantie</t>
  </si>
  <si>
    <t>Date dernière expertise immo</t>
  </si>
  <si>
    <t>Type d'engagement couvert</t>
  </si>
  <si>
    <t>Catégorie comptable - compte divisionnaire (3 ou 4 chiffres) du PCA</t>
  </si>
  <si>
    <t>Catégorie réglementaire du titre (R.332-2 du CdA)</t>
  </si>
  <si>
    <t>État de localisation du titre ou dépôt</t>
  </si>
  <si>
    <t>Valeur brute comptable - contrevaleur en euros</t>
  </si>
  <si>
    <t>Amortissements - contrevaleur en euros</t>
  </si>
  <si>
    <t>Dépréciations - contrevaleur en euros</t>
  </si>
  <si>
    <t>Surcote/décote - contrevaleur en euros</t>
  </si>
  <si>
    <t>Part non libérée du titre - contrevaleur en euros</t>
  </si>
  <si>
    <t>Valeur nette - contrevaleur en euros</t>
  </si>
  <si>
    <t>Valeur de remboursement - contrevaleur en euros</t>
  </si>
  <si>
    <t>Valeur de réalisation - contrevaleur en euros</t>
  </si>
  <si>
    <t>Valeur brute comptable - dans la devise de l'opération</t>
  </si>
  <si>
    <t>Part non libérée du titre - dans la devise de l'opération</t>
  </si>
  <si>
    <t>Valeur nette dans la devise de l'opération</t>
  </si>
  <si>
    <t>Valeur de réalisation dans la devise de l'opération</t>
  </si>
  <si>
    <t>Taille de l'émission (euros)</t>
  </si>
  <si>
    <t>Type d'OPCVM</t>
  </si>
  <si>
    <t>Classification AMF des OPCVM le cas échéant (ou fonds de capital risque et FCIMT)</t>
  </si>
  <si>
    <t>Type de stratégie</t>
  </si>
  <si>
    <t>Nature de l'IFT</t>
  </si>
  <si>
    <t>Risque principal couvert</t>
  </si>
  <si>
    <t>Garanties</t>
  </si>
  <si>
    <t>Immobilier</t>
  </si>
  <si>
    <t>Titres de créance</t>
  </si>
  <si>
    <t>Valeur du titre pour les opérations en devises autres que l'euro</t>
  </si>
  <si>
    <t>Catégorie réglementaire du titre
(R.332-2 du CdA)</t>
  </si>
  <si>
    <t>Valeur du titre en euros</t>
  </si>
  <si>
    <t>Montants</t>
  </si>
  <si>
    <t>Cession par un établissement français</t>
  </si>
  <si>
    <t>Cession par un établissement étranger</t>
  </si>
  <si>
    <t>Cession à d'autres entreprises</t>
  </si>
  <si>
    <t>Cession à des entreprises du groupe</t>
  </si>
  <si>
    <t>Capitalisation à cotisation unique ou versements libres</t>
  </si>
  <si>
    <t>Rentes à cotisation unique ou versements libres</t>
  </si>
  <si>
    <t>Temporaires décès à cotisation unique ou versements libres</t>
  </si>
  <si>
    <t>Capitalisation en UC à cotisation unique ou versements libres</t>
  </si>
  <si>
    <t>Temporaires décès en UC à cotisation unique ou versements libres</t>
  </si>
  <si>
    <t>Rentes individuelles en UC à cotisation unique ou versements libres</t>
  </si>
  <si>
    <t>Rentes à cotisations périodiques</t>
  </si>
  <si>
    <t>Capitalisation à cotisations périodiques</t>
  </si>
  <si>
    <t>Temporaires décès à cotisations périodiques</t>
  </si>
  <si>
    <t>Temporaires décès en UC à cotisations périodiques</t>
  </si>
  <si>
    <t>Rentes individuelles en UC à cotisations périodiques</t>
  </si>
  <si>
    <t>Opérations de Nuptialité-Natalité</t>
  </si>
  <si>
    <t>Autres Opérations individuel/groupe ouverts à cotisation unique ou versements libres</t>
  </si>
  <si>
    <t>Autres Opérations à cotisation unique ou versements libres</t>
  </si>
  <si>
    <t>Autres Opérations individuel/groupe ouverts à cotisationsperiod.</t>
  </si>
  <si>
    <t>Autres Opérations à cotisations périodiques</t>
  </si>
  <si>
    <t>Opérations de capitalisation en UC à cotisations périodiques</t>
  </si>
  <si>
    <t>Autres Opérations collectives en UC à cotisations périodiques</t>
  </si>
  <si>
    <t>b) Opérations effectuées en LPS</t>
  </si>
  <si>
    <t>Opérations collectives en cas de décès</t>
  </si>
  <si>
    <t>Autres Opérations collectives en cas de décès</t>
  </si>
  <si>
    <t>Opérations collectives en cas de vie</t>
  </si>
  <si>
    <t>Opérations collectives de rentes</t>
  </si>
  <si>
    <t>Autres Opérations collectives</t>
  </si>
  <si>
    <t>Autres opérations individuelles en UC à cotisation unique ou versements libres</t>
  </si>
  <si>
    <t>Collectives décès UC à cotisation unique ou versements libres art 2 loi n°89-1009</t>
  </si>
  <si>
    <t>Opérations vie ou capitalisation en UC à cotisation unique ou versements libres</t>
  </si>
  <si>
    <t>Autres opérations collectives décès UC à cotisation unique ou versements libres</t>
  </si>
  <si>
    <t>Opérations collectives de rentes en UC à cotisation unique ou versements libres</t>
  </si>
  <si>
    <t>Autres Opérations collectives en UC à cotisation unique ou versements libres</t>
  </si>
  <si>
    <t>Opérations d’assurance vie ou capitalisation en UC à cotisations périodiques</t>
  </si>
  <si>
    <t>Autres opérations individuelles en UC à cotisations périodiques</t>
  </si>
  <si>
    <t>Opérations collectives en cas de décès en UC à cotisations périodiques</t>
  </si>
  <si>
    <t>Autres opérations collectives décès en UC à cotisations périodiques</t>
  </si>
  <si>
    <t>Opérations collectives de rentes en UC à cotisations périodiques</t>
  </si>
  <si>
    <t>Opérations collectives relevant de l’art. L.222-1</t>
  </si>
  <si>
    <t>Total opérations individuelles / groupe ouverts de dommage corporel</t>
  </si>
  <si>
    <t>Total opérations collectives de dommage corporel</t>
  </si>
  <si>
    <t>Frais de soins opérations collectives art 2 loi n°89-1009</t>
  </si>
  <si>
    <t>Autres garanties collectives art 2 loi n°89-1009</t>
  </si>
  <si>
    <t>IV Total des Opérations des succursales UE hors France</t>
  </si>
  <si>
    <t>V Total des Opérations des succursales établies hors l’UE</t>
  </si>
  <si>
    <t>Contrats autres que ceux de la colonne C0020</t>
  </si>
  <si>
    <t>Opérations. pluriannuelles à cotisation unique ou non révisable et assimilé</t>
  </si>
  <si>
    <t>Premier organisme</t>
  </si>
  <si>
    <t>Deuxième organisme</t>
  </si>
  <si>
    <t>Troisième organisme</t>
  </si>
  <si>
    <t>Quatrième organisme</t>
  </si>
  <si>
    <t>Cinquième organisme</t>
  </si>
  <si>
    <t>Sixième organisme</t>
  </si>
  <si>
    <t>Septième organisme</t>
  </si>
  <si>
    <t>Huitième organisme</t>
  </si>
  <si>
    <t>Neuvième organisme</t>
  </si>
  <si>
    <t>Dixième organisme</t>
  </si>
  <si>
    <t>Deuxième organisme emprunteur</t>
  </si>
  <si>
    <t>Troisième organisme emprunteur</t>
  </si>
  <si>
    <t>Quatrième organisme emprunteur</t>
  </si>
  <si>
    <t>Cinquième organisme emprunteur</t>
  </si>
  <si>
    <t>Sixième organisme emprunteur</t>
  </si>
  <si>
    <t>Septième organisme emprunteur</t>
  </si>
  <si>
    <t>Huitième organisme emprunteur</t>
  </si>
  <si>
    <t>Neuvième organisme emprunteur</t>
  </si>
  <si>
    <t>Dixième organisme emprunteur</t>
  </si>
  <si>
    <t>Autres organismes emprunteurs</t>
  </si>
  <si>
    <t>Identification ligne</t>
  </si>
  <si>
    <t>Comptabilité générale</t>
  </si>
  <si>
    <t>VI. Décomposition de l'onglet général en comptabilités d'affectation - Détail comptabilités d'affectation</t>
  </si>
  <si>
    <t>Hors UE</t>
  </si>
  <si>
    <t>Autres engagements réglementés</t>
  </si>
  <si>
    <t>FR.30.01</t>
  </si>
  <si>
    <t>Valorisation des biens immobiliers</t>
  </si>
  <si>
    <t>Exigence minimale de marge - Fonds de garantie</t>
  </si>
  <si>
    <t>Rappel des exigences minimales de marge - Éléments constitutifs</t>
  </si>
  <si>
    <t>Exigence minimale de marge - Calcul selon les règles non-vie</t>
  </si>
  <si>
    <t>Exigence minimale de marge - Calcul selon les règles non-vie - Récapitulatif</t>
  </si>
  <si>
    <t>Assiette brute de cessions C1</t>
  </si>
  <si>
    <t>Assiette nette de cessions C2</t>
  </si>
  <si>
    <t>Rapport de rétention C3 = C2/C1</t>
  </si>
  <si>
    <t>Taux min. C4</t>
  </si>
  <si>
    <t>Taux C5 = max(C3,C4)</t>
  </si>
  <si>
    <t>Coeff. C6</t>
  </si>
  <si>
    <t>Résultat C7 = C1 x C5 x C6</t>
  </si>
  <si>
    <t>A - Couverture proportionnelle</t>
  </si>
  <si>
    <t>B - Couverture non proportionnelle par risque</t>
  </si>
  <si>
    <t>C - Couverture non proportionnelle par évènement</t>
  </si>
  <si>
    <t>D - Synthèse des couvertures</t>
  </si>
  <si>
    <t>E - Couverture en excédent de perte annuelle</t>
  </si>
  <si>
    <t>TRANCHE N°10</t>
  </si>
  <si>
    <t>Nom des réassureurs</t>
  </si>
  <si>
    <t>A - Dispersion des réassureurs</t>
  </si>
  <si>
    <t>B - Simulations d'évènements</t>
  </si>
  <si>
    <t>Nom du réassureur 1</t>
  </si>
  <si>
    <t>Nom du réassureur 2</t>
  </si>
  <si>
    <t>Nom du réassureur 3</t>
  </si>
  <si>
    <t>Nom du réassureur 4</t>
  </si>
  <si>
    <t>Nom du réassureur 5</t>
  </si>
  <si>
    <t>Nom du réassureur 6</t>
  </si>
  <si>
    <t>Nom du réassureur 7</t>
  </si>
  <si>
    <t>Nom du réassureur 8</t>
  </si>
  <si>
    <t>Nom du réassureur 9</t>
  </si>
  <si>
    <t>Nom du réassureur 10</t>
  </si>
  <si>
    <t>Montant notifié au réassureur (B)</t>
  </si>
  <si>
    <t>Montant non notifié au réassureur (C)</t>
  </si>
  <si>
    <t>PROVISIONS TECHNIQUES (RETRO)CÉDÉES</t>
  </si>
  <si>
    <t>Montant des autres garanties apportées (F)</t>
  </si>
  <si>
    <t>Montant des créances de plus d'un an (H)</t>
  </si>
  <si>
    <t>Provisions techniques cédées non garanties / Capitaux propres nets d'incorporels (G)</t>
  </si>
  <si>
    <t>Dépôts espèces (E)</t>
  </si>
  <si>
    <t>Solde des comptes courants (D)</t>
  </si>
  <si>
    <t>ANNÉE DE RATTACHEMENT</t>
  </si>
  <si>
    <t>A - Cotisations acquises par année de rattachement</t>
  </si>
  <si>
    <t>B - Nombre de risques</t>
  </si>
  <si>
    <t>C - Coût moyen et rapport P/C par année de survenance des prestations</t>
  </si>
  <si>
    <t>TOTAL D</t>
  </si>
  <si>
    <t>A- NOMBRE DE PRESTATIONS PAYEES OU A PAYER</t>
  </si>
  <si>
    <t>B- PRESTATIONS, PAIEMENTS ET PROVISIONS</t>
  </si>
  <si>
    <t>D- FRAIS DE GESTION DES PRESTATIONS ET DES RECOURS</t>
  </si>
  <si>
    <t>C- RECOURS</t>
  </si>
  <si>
    <t>SOUS-TOTAL 1</t>
  </si>
  <si>
    <t>SOUS-TOTAL 2</t>
  </si>
  <si>
    <t>A - PRESTATIONS, PAIEMENTS ET PROVISIONS, PAR ANNEE DE SOUSCRIPTION</t>
  </si>
  <si>
    <t>TOTAL B1</t>
  </si>
  <si>
    <t>TOTAL B2</t>
  </si>
  <si>
    <t>Mouvements</t>
  </si>
  <si>
    <t>SOUSCRIPTIONS : NB</t>
  </si>
  <si>
    <t>REMPLACEM. OU TRANSFORMAT. : NB</t>
  </si>
  <si>
    <t>REVALORISATIONS : NB</t>
  </si>
  <si>
    <t>TOTAL DES ENTREES : NB</t>
  </si>
  <si>
    <t>SANS EFFET : NB</t>
  </si>
  <si>
    <t>ECHEANCES : NB</t>
  </si>
  <si>
    <t>SINISTRES : NB</t>
  </si>
  <si>
    <t>EXTINCTIONS : NB</t>
  </si>
  <si>
    <t>RACHATS : NB</t>
  </si>
  <si>
    <t>REDUCTIONS : NB</t>
  </si>
  <si>
    <t>RESILIATIONS : NB</t>
  </si>
  <si>
    <t>TOTAL DES SORTIES : NB</t>
  </si>
  <si>
    <t>EN COURS CLOTURE EX. INVENT. : NB</t>
  </si>
  <si>
    <t>COTIS.U. OU V.L. (catégorie 1)</t>
  </si>
  <si>
    <t>COTISATIONS PERIOD. (catégorie 2)</t>
  </si>
  <si>
    <t>SOUSCRIPTIONS : Montant</t>
  </si>
  <si>
    <t>REMPLACEM. OU TRANSFORMAT. : Montant</t>
  </si>
  <si>
    <t>REVALORISATIONS : Montant</t>
  </si>
  <si>
    <t>TOTAL DES ENTREES : Montant</t>
  </si>
  <si>
    <t>SANS EFFET : Montant</t>
  </si>
  <si>
    <t>ECHEANCES : Montant</t>
  </si>
  <si>
    <t>SINISTRES : Montant</t>
  </si>
  <si>
    <t>EXTINCTIONS : Montant</t>
  </si>
  <si>
    <t>RACHATS : Montant</t>
  </si>
  <si>
    <t>REDUCTIONS : Montant</t>
  </si>
  <si>
    <t>RESILIATIONS : Montant</t>
  </si>
  <si>
    <t>TOTAL DES SORTIES : Montant</t>
  </si>
  <si>
    <t>EN COURS CLOTURE EX. INVENT. : Montant</t>
  </si>
  <si>
    <t>EN COURS OUVERTURE EX.INVENT. : Montant</t>
  </si>
  <si>
    <t>EN COURS OUVERTURE EX.INVENT. : NB</t>
  </si>
  <si>
    <t>OPERATIONS INDIVIDUELLES D'ASS. VIE</t>
  </si>
  <si>
    <t>TEMPOR. DECES (catégorie 3)</t>
  </si>
  <si>
    <t>EN CAS DE DECES (catégorie 6)</t>
  </si>
  <si>
    <t>OPERATIONS NUPTIALITE - NATALITE (catégorie 12)</t>
  </si>
  <si>
    <t>COTIS.U. OU V.L. (catégorie 81)</t>
  </si>
  <si>
    <t>COTIS. PERIOD. (catégorie 91)</t>
  </si>
  <si>
    <t>TEMPOR. DECES (catégories 82 et 92)</t>
  </si>
  <si>
    <t>AUTRES COTIS. U. OU V.L. (catégorie 84)</t>
  </si>
  <si>
    <t>AUTRES COTIS. PERIOD. (catégorie 94)</t>
  </si>
  <si>
    <t>EN CAS DE DECES (catégories 85,86,95 et 96)</t>
  </si>
  <si>
    <t>EN CAS DE VIE (catégories 88 et 98)</t>
  </si>
  <si>
    <t>DIFF. EN COURS CONSTITUTION (parties de catégories 41 et 51)</t>
  </si>
  <si>
    <t>EN SERVICE (parties de catégories 41 et 51)</t>
  </si>
  <si>
    <t>DIFF. EN COURS CONSTITUTION ( (parties de catégorie 71)</t>
  </si>
  <si>
    <t>EN SERVICE ( (parties de catégorie 71)</t>
  </si>
  <si>
    <t>DIFF. EN COURS CONSTITUTION (parties de catégories 83, 87, 93 et 97)</t>
  </si>
  <si>
    <t>EN SERVICE (parties de catégories 83, 87, 93 et 97)</t>
  </si>
  <si>
    <t>Avoirs en banque, CCP et caisses</t>
  </si>
  <si>
    <t>Valeur nette = valeur de réalisation
contrevaleur en euros</t>
  </si>
  <si>
    <t>Valeur de remboursement
contrevaleur en euros</t>
  </si>
  <si>
    <t>Valeur nette = valeur de réalisation
dans la devise de l'opération</t>
  </si>
  <si>
    <t>Organisme auquel appartiennent les valeurs gérées</t>
  </si>
  <si>
    <t>État de localisation
du titre ou dépôt</t>
  </si>
  <si>
    <t>Valeur d'entrée en portefeuille
contrevaleur en euros</t>
  </si>
  <si>
    <t>Valeur de réalisation en euros</t>
  </si>
  <si>
    <t>Valeur d'entree en portefeuille dans la devise de l'operation</t>
  </si>
  <si>
    <t>Valeur de réalisation
dans la devise de l'opération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</si>
  <si>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</si>
  <si>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</si>
  <si>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</si>
  <si>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</si>
  <si>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</si>
  <si>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</si>
  <si>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Terminés à l'ouverture de l'exercice inventorié</t>
  </si>
  <si>
    <t>Terminés dans l'exercice inventorié</t>
  </si>
  <si>
    <t>Restant à payer à la clôture de l'exercice inventorié</t>
  </si>
  <si>
    <t>Réouverts dans l'exercice inventorié</t>
  </si>
  <si>
    <t>Dont déclarés dans l'exercice inventorié</t>
  </si>
  <si>
    <t>Désignation des comptabilités auxiliaires d'affectation</t>
  </si>
  <si>
    <t>Éléments constitutifs</t>
  </si>
  <si>
    <t>Excédents reportés après affectation</t>
  </si>
  <si>
    <t>Titres ou emprunts subordonnés</t>
  </si>
  <si>
    <t>Autres contrats</t>
  </si>
  <si>
    <t>Paiements nets dans l'exercice inventorié</t>
  </si>
  <si>
    <t>Paiements dans l'exercice inventorié</t>
  </si>
  <si>
    <t>Capitaux de rente constitués dans l'exercice inventorié</t>
  </si>
  <si>
    <t>Paiements cumulés des exercices antérieurs</t>
  </si>
  <si>
    <t>Recours encaissés dans l'exercice inventorié</t>
  </si>
  <si>
    <t>Recours encaissés des exercices antérieurs</t>
  </si>
  <si>
    <t>Frais payés dans l'exercice inventorié</t>
  </si>
  <si>
    <t>Frais de gestion payés des exercices antérieurs</t>
  </si>
  <si>
    <t>Paiements de prestations dans l'exercice inventorié</t>
  </si>
  <si>
    <t>Participation aux excédents incorporées dans l'exercice dans les prestations payées ou provisionnées</t>
  </si>
  <si>
    <t>Frais de gestion payés dans l'exercice inventorié</t>
  </si>
  <si>
    <t>Recours à encaisser à l'ouverture de l'exercice inventorié</t>
  </si>
  <si>
    <t>Autres provisions techniques à la clôture de l'exercice inventorié</t>
  </si>
  <si>
    <t>Autres provisions techniques à l'ouverture de l'exercice inventorié</t>
  </si>
  <si>
    <t>Provisions pour prestations nettes à la clôture de l'exercice inventorié</t>
  </si>
  <si>
    <t>Cumul des émissions nettes au cours des exercices antérieurs</t>
  </si>
  <si>
    <t>Émissions nettes dans l'exercice inventorié</t>
  </si>
  <si>
    <t>Émissions nettes à effectuer à la fin de l'exercice inventorié</t>
  </si>
  <si>
    <t>Fraction des cotisations non courue à la fin de l'année de rattachement antérieure</t>
  </si>
  <si>
    <t>Fraction des cotisations non courue à la fin de l'année de rattachement</t>
  </si>
  <si>
    <t>Cotisations acquises</t>
  </si>
  <si>
    <t>Cumul des paiements nets au cours des exercices antérieurs</t>
  </si>
  <si>
    <t>Provisions nettes à clôturer dans l'exercice inventorié</t>
  </si>
  <si>
    <t>Provisions pour prestations à l'ouverture de l'exercice inventorié</t>
  </si>
  <si>
    <t>Prévisions de recours à encaisser à la clôture de l'exercice inventorié</t>
  </si>
  <si>
    <t>Provisions pour frais de gestion à la clôture de l'exercice inventorié</t>
  </si>
  <si>
    <t>Provisions pour frais de gestion à l'ouverture de l'exercice inventorié</t>
  </si>
  <si>
    <t>Prestations payées dans l'exercice inventorié</t>
  </si>
  <si>
    <t>Provisions pour prestations à payer à la clôture de l'exercice inventorié</t>
  </si>
  <si>
    <t>Recours restant à encaisser à la clôture de l'exercice inventorié</t>
  </si>
  <si>
    <t>Provisions pour prestations à payer à l'ouverture de l'exercice inventorié</t>
  </si>
  <si>
    <t>Recours restant à encaisser à l'ouverture de l'exercice inventorié</t>
  </si>
  <si>
    <t>Augmentation des cotisations acquises</t>
  </si>
  <si>
    <t>Participations aux excédents incorporées dans l'exercice aux prestations ou provisionnées</t>
  </si>
  <si>
    <t>Paiements nets cumulés des exercices antérieurs</t>
  </si>
  <si>
    <t>Provisions techniques à la clôture de l'exercice inventorié</t>
  </si>
  <si>
    <t>Provisions techniques à l'ouverture de l'exercice inventorié</t>
  </si>
  <si>
    <t>B - PRESTATIONS AU TITRE D'OPERATIONS PLURIANNUELLES A COTISATIONS UNIQUE OU NON REVISABLE RELEVANT DES CATEGORIES 20 A 31, Y COMPRIS OPERATIONS ASSIMILEES ET AU TITRE DES OPÉRATIONS DE LA CATEGORIE 38 (affaires directes en France)</t>
  </si>
  <si>
    <t>Augmentation des cotisations acquises et autres ressources</t>
  </si>
  <si>
    <t>Total des opérations des succursales UE hors France</t>
  </si>
  <si>
    <t>Total des opérations des succursales établies hors l’UE</t>
  </si>
  <si>
    <t>Frais de soin, loin Évin</t>
  </si>
  <si>
    <t>Autres garanties loi Évin</t>
  </si>
  <si>
    <t>Contenu de la remise</t>
  </si>
  <si>
    <t>Tableau complémentaire à l'état des placements - Totaux et raccordements (TCEP)</t>
  </si>
  <si>
    <t>Tableau complémentaire à l'état des placements - Valeurs au bilan (TCEP)</t>
  </si>
  <si>
    <t>Tableau complémentaire à l'état des placements - Valeurs reçues en nantissement (TCEP)</t>
  </si>
  <si>
    <t>Tableau complémentaire à l'état des placements - Valeurs branche 25 en hors bilan (TCEP)</t>
  </si>
  <si>
    <t>Tableau complémentaire à l'état des placements - Prêts de titres (TCEP)</t>
  </si>
  <si>
    <t>Acceptations et cessions en réassurance (C3)</t>
  </si>
  <si>
    <t>Onglet général (titres au bilan)</t>
  </si>
  <si>
    <t>Valeurs reçues en nantissement</t>
  </si>
  <si>
    <t>Valeurs gérées pour le compte d'IP</t>
  </si>
  <si>
    <t>Titres prêtés</t>
  </si>
  <si>
    <t>Primes/cotisations acceptées</t>
  </si>
  <si>
    <t>Primes/cotisations cédées</t>
  </si>
  <si>
    <t>Primes par catégories de contrats et garanties - Vie 3 (C4MV)</t>
  </si>
  <si>
    <t>Primes par catégories de contrats et garanties - Non-vie 3 (C4MD)</t>
  </si>
  <si>
    <t>Représentations des engagements privilégiés 3 (C5M)</t>
  </si>
  <si>
    <t>Marge de solvabilité - Exigence minimale de marge - Éléments constitutifs 3 (C6ME7)</t>
  </si>
  <si>
    <t>Exigence de marge - Fraction calculée selon les règles non-vie 3 (C6MN7)</t>
  </si>
  <si>
    <t>Exigence de marge - Calcul selon les règles vie (C6MV)</t>
  </si>
  <si>
    <t>Dispersion des réassureurs et simulations d’événements (C9M)</t>
  </si>
  <si>
    <t>Part des réassureurs dans les prestations (C13M)</t>
  </si>
  <si>
    <t>Description du plan de réassurance 2 (C8_Total)</t>
  </si>
  <si>
    <t>Autres</t>
  </si>
  <si>
    <t>Primes et résultats par année de survenance des sinistres 3 (C10_Total)</t>
  </si>
  <si>
    <t>Sinistres par année de survenance 3 (C11_Total)</t>
  </si>
  <si>
    <t>Tableau complémentaire à l'état des placements - Valeurs au bilan</t>
  </si>
  <si>
    <t xml:space="preserve">Tableau complémentaire à l'état des placements - Valeurs reçues en nantissement </t>
  </si>
  <si>
    <t xml:space="preserve">Tableau complémentaire à l'état des placements - Valeurs branche 25 en hors bilan </t>
  </si>
  <si>
    <t xml:space="preserve">Tableau complémentaire à l'état des placements - Prêts de titres </t>
  </si>
  <si>
    <t xml:space="preserve">Sinistres par année de survenance 3 </t>
  </si>
  <si>
    <t>Prestations et résultats par année de souscription 3 (C12_Total)</t>
  </si>
  <si>
    <t>Mouvement des bulletins d'adhésion aux règlements ou des contrats des capitaux et rentes (C20M)</t>
  </si>
  <si>
    <t>Cotisations émises</t>
  </si>
  <si>
    <t>AUTRES COTIS. U. OU VL (sous-catégorie 42)</t>
  </si>
  <si>
    <t>AUTRES COTIS.PERIOD. (sous-catégorie 52)</t>
  </si>
  <si>
    <t>EN CAS DE VIE (sous-catégorie 72)</t>
  </si>
  <si>
    <t>code - libellé</t>
  </si>
  <si>
    <t>FR.03.01-Compte de résultat technique vie</t>
  </si>
  <si>
    <t>FR.03.02-Compte de résultat technique non vie</t>
  </si>
  <si>
    <t>FR.03.03-Compte de résultat non technique</t>
  </si>
  <si>
    <t>FR.04.02-Variation des capitaux propres pour les mutuelles</t>
  </si>
  <si>
    <t>FR.05.01-Variation des immobilisations</t>
  </si>
  <si>
    <t>FR.06.01-Décomposition du montant de provisions (passifs non techniques)</t>
  </si>
  <si>
    <t>FR.07.01-Détail des comptes de régularisation</t>
  </si>
  <si>
    <t>FR.08.01-Décomposition des frais généraux par nature et par destination; décomposition des charges de personnel; engagements vis-à-vis des membres des organes de direction</t>
  </si>
  <si>
    <t>FR.09.01-Produits et charges issus des contributions volontaires en nature</t>
  </si>
  <si>
    <t>FR.10.01-Données financières relatives à l'activité d'action sociale</t>
  </si>
  <si>
    <t>FR.12.01-Décomposition du résultat financier par type de mouvements, par type de flux et par nature de titres</t>
  </si>
  <si>
    <t>FR.13.01-Compte de résultat par catégorie (vie &amp; dommages corporels)</t>
  </si>
  <si>
    <t>FR.13.02-Compte de résultat par catégorie (mixtes &amp; dommages corporels)</t>
  </si>
  <si>
    <t>FR.13.03-Compte de résultat par catégorie (non-vie &amp; dommages corporels)</t>
  </si>
  <si>
    <t>FR.20.01-État Taux Servis - Suivi des taux de revalorisation des provisions mathématiques</t>
  </si>
  <si>
    <t>FR.22.01-Participation aux bénéfices / excédents - Fonds général</t>
  </si>
  <si>
    <t>FR.22.03-Participation aux bénéfices / excédents - PERP</t>
  </si>
  <si>
    <t>FR.22.04-Réconciliation avec le compte de résultat et le bilan</t>
  </si>
  <si>
    <t>FR.30.01-Valorisation des biens immobiliers</t>
  </si>
  <si>
    <t>Contenu de la remise CDM</t>
  </si>
  <si>
    <t>FR.02.01-Bilan, actif et passif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</si>
  <si>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</si>
  <si>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</si>
  <si>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</si>
  <si>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</si>
  <si>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</si>
  <si>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</si>
  <si>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</si>
  <si>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</si>
  <si>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</si>
  <si>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FR.01.02-Informations de base</t>
  </si>
  <si>
    <t>Bilan</t>
  </si>
  <si>
    <t>FR.02.01.01</t>
  </si>
  <si>
    <t>Exercice N</t>
  </si>
  <si>
    <t>Exercice N-1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</si>
  <si>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</si>
  <si>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</si>
  <si>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</si>
  <si>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</si>
  <si>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</si>
  <si>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</si>
  <si>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</si>
  <si>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</si>
  <si>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</si>
  <si>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</si>
  <si>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</si>
  <si>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</si>
  <si>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</si>
  <si>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</si>
  <si>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</si>
  <si>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</si>
  <si>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</si>
  <si>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</si>
  <si>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</si>
  <si>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</si>
  <si>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</si>
  <si>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</si>
  <si>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</si>
  <si>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</si>
  <si>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</si>
  <si>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</si>
  <si>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</si>
  <si>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</si>
  <si>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</si>
  <si>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</si>
  <si>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</si>
  <si>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</si>
  <si>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</si>
  <si>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</si>
  <si>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</si>
  <si>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</si>
  <si>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</si>
  <si>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</si>
  <si>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</si>
  <si>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</si>
  <si>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</si>
  <si>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</si>
  <si>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</si>
  <si>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</si>
  <si>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</si>
  <si>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</si>
  <si>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</si>
  <si>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Autres réserves</t>
  </si>
  <si>
    <t>Report à nouveau</t>
  </si>
  <si>
    <t>Résultat de l’exercice</t>
  </si>
  <si>
    <t>Autres fonds mutualistes</t>
  </si>
  <si>
    <t>Fonds de dotation avec droit de reprise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</si>
  <si>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</si>
  <si>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</si>
  <si>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</si>
  <si>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</si>
  <si>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</si>
  <si>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</si>
  <si>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</si>
  <si>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</si>
  <si>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</si>
  <si>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</si>
  <si>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</si>
  <si>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</si>
  <si>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</si>
  <si>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</si>
  <si>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</si>
  <si>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</si>
  <si>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</si>
  <si>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</si>
  <si>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</si>
  <si>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</si>
  <si>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Compte de résultat
Résultat technique des opérations vie</t>
  </si>
  <si>
    <t>FR.03.01.01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</si>
  <si>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</si>
  <si>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</si>
  <si>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</si>
  <si>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</si>
  <si>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</si>
  <si>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</si>
  <si>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</si>
  <si>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</si>
  <si>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</si>
  <si>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</si>
  <si>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</si>
  <si>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</si>
  <si>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</si>
  <si>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</si>
  <si>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</si>
  <si>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</si>
  <si>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</si>
  <si>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</si>
  <si>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</si>
  <si>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</si>
  <si>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</si>
  <si>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</si>
  <si>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</si>
  <si>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</si>
  <si>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</si>
  <si>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</si>
  <si>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</si>
  <si>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</si>
  <si>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</si>
  <si>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</si>
  <si>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</si>
  <si>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</si>
  <si>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Compte de résultat
Résultat technique des opérations non-vie</t>
  </si>
  <si>
    <t>FR.03.02.01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</si>
  <si>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</si>
  <si>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</si>
  <si>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</si>
  <si>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</si>
  <si>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</si>
  <si>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</si>
  <si>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</si>
  <si>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</si>
  <si>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Compte de résultat
Résultat non technique</t>
  </si>
  <si>
    <t>FR.03.03.01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</si>
  <si>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</si>
  <si>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</si>
  <si>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</si>
  <si>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</si>
  <si>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</si>
  <si>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</si>
  <si>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</si>
  <si>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</si>
  <si>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</si>
  <si>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</si>
  <si>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</si>
  <si>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</si>
  <si>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</si>
  <si>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</si>
  <si>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</si>
  <si>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</si>
  <si>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</si>
  <si>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</si>
  <si>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</si>
  <si>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</si>
  <si>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</si>
  <si>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</si>
  <si>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Capital / fonds</t>
  </si>
  <si>
    <t>Certificats mutualistes admis en fonds d'établissement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</si>
  <si>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</si>
  <si>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</si>
  <si>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</si>
  <si>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</si>
  <si>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</si>
  <si>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fonds de garantie</t>
  </si>
  <si>
    <t>Réserve spéciale de solvabilité</t>
  </si>
  <si>
    <t>Autres réserves réglementées</t>
  </si>
  <si>
    <t>Autres éléments</t>
  </si>
  <si>
    <t>Subventions d'équipement et autres subventions d'investissement</t>
  </si>
  <si>
    <t>Sous total autres éléments</t>
  </si>
  <si>
    <t>FR.04.02.01</t>
  </si>
  <si>
    <t>Variation des capitaux propres pour les organismes relevant du code de la mutualité</t>
  </si>
  <si>
    <t>Fonds de dotation sans droit de reprise</t>
  </si>
  <si>
    <t>Fonds de développement constitué</t>
  </si>
  <si>
    <t>Fonds issus de droits d'adhésion constitués</t>
  </si>
  <si>
    <t>Legs et donations avec contrepartie d'actifs immobilisés non assortis d'une obligation ou d'une condition</t>
  </si>
  <si>
    <t>Autres apports sans droit de reprise</t>
  </si>
  <si>
    <t>Emprunt pour fonds d'établissement</t>
  </si>
  <si>
    <t>Emprunt pour fonds de développement</t>
  </si>
  <si>
    <t>Legs et donations avec contrepartie d'actifs immobilisés assortis d'une obligation ou d'une condition</t>
  </si>
  <si>
    <t>Autres apports avec droit de reprise</t>
  </si>
  <si>
    <t>Droits des propriétaires (commodat)</t>
  </si>
  <si>
    <t>Réévaluation</t>
  </si>
  <si>
    <t>Ecarts de réévaluation sur des biens sans droit de reprise</t>
  </si>
  <si>
    <t>Ecarts de réévaluation sur des biens avec droit de reprise</t>
  </si>
  <si>
    <t>Sous total fonds</t>
  </si>
  <si>
    <t>Réserves de capitalisation</t>
  </si>
  <si>
    <t>Sous total reserves</t>
  </si>
  <si>
    <t>FR.05.01.01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</si>
  <si>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</si>
  <si>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</si>
  <si>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</si>
  <si>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</si>
  <si>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de réalisation N-1</t>
  </si>
  <si>
    <t>Valeur de réalisation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</si>
  <si>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</si>
  <si>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</si>
  <si>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</si>
  <si>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</si>
  <si>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</si>
  <si>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</si>
  <si>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</si>
  <si>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</si>
  <si>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</si>
  <si>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</si>
  <si>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</si>
  <si>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</si>
  <si>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</si>
  <si>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</si>
  <si>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</si>
  <si>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</si>
  <si>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</si>
  <si>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</si>
  <si>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</si>
  <si>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</si>
  <si>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</si>
  <si>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</si>
  <si>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</si>
  <si>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</si>
  <si>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</si>
  <si>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</si>
  <si>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</si>
  <si>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</si>
  <si>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</si>
  <si>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</si>
  <si>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</si>
  <si>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</si>
  <si>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</si>
  <si>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</si>
  <si>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</si>
  <si>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</si>
  <si>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</si>
  <si>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</si>
  <si>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</si>
  <si>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</si>
  <si>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</si>
  <si>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</si>
  <si>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</si>
  <si>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</si>
  <si>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</si>
  <si>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</si>
  <si>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</si>
  <si>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</si>
  <si>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</si>
  <si>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</si>
  <si>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</si>
  <si>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</si>
  <si>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Titres négociables à court terme</t>
  </si>
  <si>
    <t>Titres négociables à moyen terme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</si>
  <si>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</si>
  <si>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</si>
  <si>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</si>
  <si>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</si>
  <si>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</si>
  <si>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</si>
  <si>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</si>
  <si>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</si>
  <si>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</si>
  <si>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</si>
  <si>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</si>
  <si>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</si>
  <si>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</si>
  <si>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</si>
  <si>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</si>
  <si>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</si>
  <si>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</si>
  <si>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</si>
  <si>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</si>
  <si>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</si>
  <si>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</si>
  <si>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</si>
  <si>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</si>
  <si>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</si>
  <si>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</si>
  <si>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</si>
  <si>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</si>
  <si>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</si>
  <si>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</si>
  <si>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</si>
  <si>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</si>
  <si>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</si>
  <si>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</si>
  <si>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</si>
  <si>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Total général</t>
  </si>
  <si>
    <t>FR.06.01.01</t>
  </si>
  <si>
    <t>Décomposition et mouvements des provisions (passifs non techniques) par nature</t>
  </si>
  <si>
    <t>Clôture Exercice N-1</t>
  </si>
  <si>
    <t>Dotation à la provision</t>
  </si>
  <si>
    <t>Reprise de provision</t>
  </si>
  <si>
    <t>Clôture Exercice 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</si>
  <si>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</si>
  <si>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</si>
  <si>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</si>
  <si>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</si>
  <si>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</si>
  <si>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</si>
  <si>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</si>
  <si>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</si>
  <si>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</si>
  <si>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</si>
  <si>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</si>
  <si>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</si>
  <si>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</si>
  <si>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</si>
  <si>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</si>
  <si>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FR.06.01.02</t>
  </si>
  <si>
    <t>Variations nettes des provisions (passifs non techniques) par type d'impact</t>
  </si>
  <si>
    <t>Mouvements affectant le résultat technique</t>
  </si>
  <si>
    <t>Mouvements affectant le résultat non technique</t>
  </si>
  <si>
    <t>FR.07.01.01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</si>
  <si>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</si>
  <si>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</si>
  <si>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</si>
  <si>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</si>
  <si>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</si>
  <si>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</si>
  <si>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</si>
  <si>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</si>
  <si>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</si>
  <si>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</si>
  <si>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</si>
  <si>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</si>
  <si>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</si>
  <si>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</si>
  <si>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</si>
  <si>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</si>
  <si>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</si>
  <si>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</si>
  <si>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</si>
  <si>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Décomposition des frais généraux par nature et par destination
Décomposition des charges de personnel
Engagements vis-à-vis des membres des organes de direction</t>
  </si>
  <si>
    <t>FR.08.01.01</t>
  </si>
  <si>
    <t>Décomposition des frais généraux par nature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</si>
  <si>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</si>
  <si>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</si>
  <si>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</si>
  <si>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</si>
  <si>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</si>
  <si>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</si>
  <si>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</si>
  <si>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</si>
  <si>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FR.08.01.02</t>
  </si>
  <si>
    <t>Décomposition des frais généraux par destination</t>
  </si>
  <si>
    <t>Ventilation des charges par destination</t>
  </si>
  <si>
    <t>Frais de règlement des sinistres</t>
  </si>
  <si>
    <t>Frais internes et externes de gestion des placements</t>
  </si>
  <si>
    <t>FR.08.01.03</t>
  </si>
  <si>
    <t>Décomposition des charges de personnel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</si>
  <si>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</si>
  <si>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</si>
  <si>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</si>
  <si>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</si>
  <si>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</si>
  <si>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</si>
  <si>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</si>
  <si>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FR.08.01.04</t>
  </si>
  <si>
    <t>Effectif moyen du personnel et masse salariale par catégorie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</si>
  <si>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</si>
  <si>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</si>
  <si>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</si>
  <si>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</si>
  <si>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</si>
  <si>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</si>
  <si>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</si>
  <si>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FR.08.01.05</t>
  </si>
  <si>
    <t>Engagements vis-à-vis des membres des organes d'administration, de direction ou de surveillance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</si>
  <si>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</si>
  <si>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</si>
  <si>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</si>
  <si>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</si>
  <si>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</si>
  <si>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</si>
  <si>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</si>
  <si>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</si>
  <si>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</si>
  <si>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</si>
  <si>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</si>
  <si>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</si>
  <si>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FR.09.01.01</t>
  </si>
  <si>
    <t>Évaluation des contributions volontaires en nature</t>
  </si>
  <si>
    <t>Produits</t>
  </si>
  <si>
    <t>Bénévolat</t>
  </si>
  <si>
    <t>Prestations en nature</t>
  </si>
  <si>
    <t>Dons en nature</t>
  </si>
  <si>
    <t>Total produits</t>
  </si>
  <si>
    <t>Charges</t>
  </si>
  <si>
    <t>Secours en nature</t>
  </si>
  <si>
    <t>Mise à disposition gratuite de biens et services</t>
  </si>
  <si>
    <t>Personnel bénévole</t>
  </si>
  <si>
    <t>Total charges</t>
  </si>
  <si>
    <t>FR.10.01.01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</si>
  <si>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</si>
  <si>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</si>
  <si>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</si>
  <si>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</si>
  <si>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</si>
  <si>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</si>
  <si>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</si>
  <si>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</si>
  <si>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</si>
  <si>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</si>
  <si>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FR.10.01.02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</si>
  <si>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</si>
  <si>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</si>
  <si>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</si>
  <si>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</si>
  <si>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</si>
  <si>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</si>
  <si>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</si>
  <si>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</si>
  <si>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</si>
  <si>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</si>
  <si>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</si>
  <si>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FR.12.01.01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</si>
  <si>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</si>
  <si>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</si>
  <si>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</si>
  <si>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</si>
  <si>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</si>
  <si>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</si>
  <si>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</si>
  <si>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</si>
  <si>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</si>
  <si>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</si>
  <si>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</si>
  <si>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</si>
  <si>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</si>
  <si>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</si>
  <si>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</si>
  <si>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</si>
  <si>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</si>
  <si>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</si>
  <si>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</si>
  <si>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</si>
  <si>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</si>
  <si>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</si>
  <si>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</si>
  <si>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</si>
  <si>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dont profits de change</t>
  </si>
  <si>
    <t>dont pertes de change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</si>
  <si>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</si>
  <si>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</si>
  <si>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</si>
  <si>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</si>
  <si>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FR.13.01.01</t>
  </si>
  <si>
    <t>VIE / CAPI - AFFAIRES DIRECTES- France POUR LES ASSUREURS</t>
  </si>
  <si>
    <t>VIE/ CAPI</t>
  </si>
  <si>
    <t>TOTAL GENERAL VIE - CAPI</t>
  </si>
  <si>
    <t xml:space="preserve">DOMMAGES CORPORELS - AFFAIRES DIRECTES- France POUR LES ASSUREURS
garanties accessoires uniquement
</t>
  </si>
  <si>
    <t>DOMMAGES CORPORELS</t>
  </si>
  <si>
    <t>TOTAL GENERAL
DOMMAGES CORPORELS</t>
  </si>
  <si>
    <t>TOTAL GENERAL VIE CAPI &amp; 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</si>
  <si>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</si>
  <si>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</si>
  <si>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</si>
  <si>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</si>
  <si>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canton RPS et HORS PERP) - Cat. 10</t>
  </si>
  <si>
    <t>PERP (cat. 11) - y compris BRANCHE 26</t>
  </si>
  <si>
    <t>RETRAITE PROF. SUPP. (Hors PERP et Hors PER) - Cat. 12</t>
  </si>
  <si>
    <t>GARANTIES DONNANT LIEU A PROVISION DE DIVERSIFICATION DIT "EUROCROISSANCE" - Cat. 13</t>
  </si>
  <si>
    <t>CONTRAT RELEVANT D'UNE COMPTABILITE AUXILIAIRE D'AFFECTATION - Cat. 14</t>
  </si>
  <si>
    <t>TOTAL affaires directes</t>
  </si>
  <si>
    <t>ACCEPTATIONS
France
pour les assureurs</t>
  </si>
  <si>
    <t>SUCCURSALES</t>
  </si>
  <si>
    <t>DOMMAGES CORPORELS INDIVIDUELS (cat. 20)
garanties accessoires uniquement</t>
  </si>
  <si>
    <t>DOMMAGES CORPORELS COLLECTIFS (cat. 21)
garanties accessoires uniquement</t>
  </si>
  <si>
    <t>TOTAL
DOMMAGES CORPORELS
garanties accessoires uniquement</t>
  </si>
  <si>
    <t>ACCEPTATIONS France pour les assureurs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</si>
  <si>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</si>
  <si>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</si>
  <si>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</si>
  <si>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</si>
  <si>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</si>
  <si>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</si>
  <si>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</si>
  <si>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</si>
  <si>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</si>
  <si>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Engagement PER</t>
  </si>
  <si>
    <t>Hors engagement PER</t>
  </si>
  <si>
    <t>BRANCHE 26</t>
  </si>
  <si>
    <t>GARANTIES DONNANT LIEU A PROVISION DE DIVERSIFICATION DIT "EUROCROISSANCE"</t>
  </si>
  <si>
    <t>AUTRES EUROS</t>
  </si>
  <si>
    <t>UC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</si>
  <si>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</si>
  <si>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</si>
  <si>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</si>
  <si>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</si>
  <si>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EUROS</t>
  </si>
  <si>
    <t>UE</t>
  </si>
  <si>
    <t>HORS UE</t>
  </si>
  <si>
    <t>Santé (frais de soins)</t>
  </si>
  <si>
    <t>Autres (y compris incapacité et invalidité)</t>
  </si>
  <si>
    <t>Autres (dont Incap inval)</t>
  </si>
  <si>
    <t>Affaires directes hors engagements pris en substitution</t>
  </si>
  <si>
    <t>Affaires prises en
substitution</t>
  </si>
  <si>
    <t>Résultat technique</t>
  </si>
  <si>
    <t>Solde de souscription</t>
  </si>
  <si>
    <t>Primes nettes</t>
  </si>
  <si>
    <t>Primes et accessoires émis</t>
  </si>
  <si>
    <t>Annulations</t>
  </si>
  <si>
    <t>Primes à émettre nettes a la clôture</t>
  </si>
  <si>
    <t>Primes à émettre nettes ouverture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</si>
  <si>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</si>
  <si>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</si>
  <si>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</si>
  <si>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</si>
  <si>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</si>
  <si>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</si>
  <si>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</si>
  <si>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</si>
  <si>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</si>
  <si>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</si>
  <si>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</si>
  <si>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</si>
  <si>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</si>
  <si>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</si>
  <si>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</si>
  <si>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</si>
  <si>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</si>
  <si>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</si>
  <si>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</si>
  <si>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</si>
  <si>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Réévaluation des actifs UC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</si>
  <si>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</si>
  <si>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</si>
  <si>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</si>
  <si>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</si>
  <si>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</si>
  <si>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</si>
  <si>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</si>
  <si>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</si>
  <si>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</si>
  <si>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d'acquisition</t>
  </si>
  <si>
    <t>Frais admininistration</t>
  </si>
  <si>
    <t>Autres charges nettes de produits techniques</t>
  </si>
  <si>
    <t>Subventions d'exploitation reçues</t>
  </si>
  <si>
    <t>Total charges d'acquisition et de gestion nettes</t>
  </si>
  <si>
    <t>Solde financier</t>
  </si>
  <si>
    <t>Revenus et autres produits de placements nets de transferts</t>
  </si>
  <si>
    <t>Réévaluation des garanties donnant lieu à provision de diversification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</si>
  <si>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</si>
  <si>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</si>
  <si>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</si>
  <si>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</si>
  <si>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</si>
  <si>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</si>
  <si>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</si>
  <si>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</si>
  <si>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</si>
  <si>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</si>
  <si>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</si>
  <si>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</si>
  <si>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</si>
  <si>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</si>
  <si>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dans résultat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</si>
  <si>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</si>
  <si>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</si>
  <si>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</si>
  <si>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</si>
  <si>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</si>
  <si>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</si>
  <si>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</si>
  <si>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</si>
  <si>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</si>
  <si>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</si>
  <si>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</si>
  <si>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</si>
  <si>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</si>
  <si>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</si>
  <si>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</si>
  <si>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</si>
  <si>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</si>
  <si>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</si>
  <si>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</si>
  <si>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</si>
  <si>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</si>
  <si>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Prov. Pour garantie à terme clôture</t>
  </si>
  <si>
    <t>R0740</t>
  </si>
  <si>
    <t>Prov. Pour garantie à terme ouverture</t>
  </si>
  <si>
    <t>R0750</t>
  </si>
  <si>
    <t>FR.13.02.01</t>
  </si>
  <si>
    <t>AFFAIRES DIRECTES- France pour les assureurs</t>
  </si>
  <si>
    <t>DOMM CORP</t>
  </si>
  <si>
    <t>DOMMAGES CORPORELS INDIVIDUELS (cat. 20)</t>
  </si>
  <si>
    <t>DOMMAGES CORPORELS COLLECTIFS (cat. 21)</t>
  </si>
  <si>
    <t>TOTAL GENERAL</t>
  </si>
  <si>
    <t>Primes de l'exercice</t>
  </si>
  <si>
    <t>Charges d'annulations</t>
  </si>
  <si>
    <t>Ristournes</t>
  </si>
  <si>
    <t>Primes à émettre nettes clôture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</si>
  <si>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</si>
  <si>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</si>
  <si>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</si>
  <si>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</si>
  <si>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</si>
  <si>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</si>
  <si>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</si>
  <si>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</si>
  <si>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</si>
  <si>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</si>
  <si>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</si>
  <si>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</si>
  <si>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</si>
  <si>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</si>
  <si>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</si>
  <si>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</si>
  <si>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</si>
  <si>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</si>
  <si>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</si>
  <si>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Aut.charges nettes de produits tech.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</si>
  <si>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</si>
  <si>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</si>
  <si>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</si>
  <si>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</si>
  <si>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Dont charges des placements alloues</t>
  </si>
  <si>
    <t>Dont frais externes et internes de gestion alloues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</si>
  <si>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</si>
  <si>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</si>
  <si>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</si>
  <si>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</si>
  <si>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</si>
  <si>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</si>
  <si>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</si>
  <si>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</si>
  <si>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</si>
  <si>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</si>
  <si>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FR.13.03.01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</si>
  <si>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</si>
  <si>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</si>
  <si>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</si>
  <si>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</si>
  <si>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</si>
  <si>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</si>
  <si>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</si>
  <si>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</si>
  <si>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DOMMAGES AUX BIENS CONSECUTIFS AUX ATTEINTES AUX SYSTEMES D'INFORMATION ET DE COMMUNICATION</t>
  </si>
  <si>
    <t>PERTES PECUNIAIRES CONSECUTIVES AUX ATTEINTES AUX SYSTEMES D'INFORMATION ET DE COMMUNICATION</t>
  </si>
  <si>
    <t>SOUS-TOTAL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</si>
  <si>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</si>
  <si>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</si>
  <si>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</si>
  <si>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</si>
  <si>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</si>
  <si>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</si>
  <si>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</si>
  <si>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</si>
  <si>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</si>
  <si>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</si>
  <si>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</si>
  <si>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</si>
  <si>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</si>
  <si>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32)</t>
  </si>
  <si>
    <t>(cat. 33)</t>
  </si>
  <si>
    <t>(cat. 20 à 33)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</si>
  <si>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</si>
  <si>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</si>
  <si>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</si>
  <si>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</si>
  <si>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</si>
  <si>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</si>
  <si>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Personnes assurées, couvertes et bénéficiaires par type de garanties</t>
  </si>
  <si>
    <t>FR.14.01.01</t>
  </si>
  <si>
    <t>Personnes assurées, couvertes et bénéficiaires par type de garanties hors contrats emprunteurs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</si>
  <si>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</si>
  <si>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</si>
  <si>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</si>
  <si>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</si>
  <si>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GARANTIES INDIVIDUELLES</t>
  </si>
  <si>
    <t>Garanties frais de soins</t>
  </si>
  <si>
    <t>Garanties frais de soins des contrats responsables</t>
  </si>
  <si>
    <t>Autres dommages corporels hors contrats emprunteurs</t>
  </si>
  <si>
    <t>Garanties incapacité de travail - indemnités journalières</t>
  </si>
  <si>
    <t>Garanties invalidité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</si>
  <si>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</si>
  <si>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</si>
  <si>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</si>
  <si>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</si>
  <si>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</si>
  <si>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</si>
  <si>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</si>
  <si>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</si>
  <si>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Décès toutes causes ou invalidité avec perte totale et irréversible d'autonomie (PTIA)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</si>
  <si>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</si>
  <si>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</si>
  <si>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</si>
  <si>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</si>
  <si>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</si>
  <si>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</si>
  <si>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</si>
  <si>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</si>
  <si>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</si>
  <si>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</si>
  <si>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</si>
  <si>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</si>
  <si>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</si>
  <si>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</si>
  <si>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</si>
  <si>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Contrats préretraite</t>
  </si>
  <si>
    <t>Contrat PER individuel</t>
  </si>
  <si>
    <t>Perte d'emploi - hors contrats emprunteurs</t>
  </si>
  <si>
    <t>Garanties perte d'emploi des Contrats TNS Madelin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</si>
  <si>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</si>
  <si>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</si>
  <si>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</si>
  <si>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</si>
  <si>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</si>
  <si>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Contrat PER collectif sans CAA</t>
  </si>
  <si>
    <t>Contrat PER collectif avec CAA</t>
  </si>
  <si>
    <t>Ensemble des garanties collectives couvrant des risques sociaux</t>
  </si>
  <si>
    <t>FR.14.01.02</t>
  </si>
  <si>
    <t>Champ couvert par les effectifs renseignés</t>
  </si>
  <si>
    <t>Proportion des primes/cotisations</t>
  </si>
  <si>
    <t>Primes et prestations par type de garanties</t>
  </si>
  <si>
    <t>FR.14.02.01</t>
  </si>
  <si>
    <t>Primes et prestations par type de garanties hors contrats emprunteurs</t>
  </si>
  <si>
    <t>Primes nettes émises</t>
  </si>
  <si>
    <t>Prestations payées nettes de recours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</si>
  <si>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</si>
  <si>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</si>
  <si>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</si>
  <si>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FR.14.02.02</t>
  </si>
  <si>
    <t>Primes nettes émises et prestations sur le champ des risques sociaux au titre des contrats emprunteurs</t>
  </si>
  <si>
    <t>Nombre de crédits</t>
  </si>
  <si>
    <t>Contrats emprunteurs - Garanties individuelles (Total)</t>
  </si>
  <si>
    <t>garanties autres dommages corporels (invalidité-incapacité)</t>
  </si>
  <si>
    <t>garanties décès</t>
  </si>
  <si>
    <t>garanties perte d'emploi</t>
  </si>
  <si>
    <t>Contrats emprunteurs - Garanties collectives (Total)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</si>
  <si>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</si>
  <si>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</si>
  <si>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</si>
  <si>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</si>
  <si>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</si>
  <si>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</si>
  <si>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</si>
  <si>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</si>
  <si>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</si>
  <si>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frais d'hébergement en soins de longue durée, suppléments chambres particulières, lits accompagnant…</t>
  </si>
  <si>
    <t>Soins ambulatoires</t>
  </si>
  <si>
    <t>honoraires médecins et sages-femmes exerçant en cabinet libéral</t>
  </si>
  <si>
    <t>honoraires médecins généralistes exerçant en cabinet libéral</t>
  </si>
  <si>
    <t>honoraires médecins spécialistes exerçant en cabinet libéral</t>
  </si>
  <si>
    <t>honoraires sages-femmes exerçant en cabinet libéral</t>
  </si>
  <si>
    <t>frais de déplacement médecins et sages-femmes exerçant en cabinet libéral</t>
  </si>
  <si>
    <t>honoraires auxiliaires en cabinets libéraux</t>
  </si>
  <si>
    <t>honoraires infirmiers exerçant en cabinet libéral</t>
  </si>
  <si>
    <t>honoraires masseurs-kinésithérapeutes exerçant en cabinet libéral</t>
  </si>
  <si>
    <t>honoraires autres auxiliaires médicaux (orthophonistes, orthoptistes, pédicures-podologues) exerçant en cabinet libéral</t>
  </si>
  <si>
    <t>frais de déplacement auxiliaires en cabinets libéraux</t>
  </si>
  <si>
    <t>dentistes en cabinets libéraux</t>
  </si>
  <si>
    <t>honoraires (consultations, soins dentaires, traitements d'orthodontie effectués par des dentistes)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</si>
  <si>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</si>
  <si>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</si>
  <si>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</si>
  <si>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</si>
  <si>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</si>
  <si>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</si>
  <si>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</si>
  <si>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</si>
  <si>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</si>
  <si>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</si>
  <si>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</si>
  <si>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</si>
  <si>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</si>
  <si>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</si>
  <si>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</si>
  <si>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</si>
  <si>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panier 100% santé optique</t>
  </si>
  <si>
    <t>dont verres simples</t>
  </si>
  <si>
    <t>panier libre optique</t>
  </si>
  <si>
    <t>dépenses d'optique non prises en charge par l'assurance maladie obligatoire</t>
  </si>
  <si>
    <t>Audioprothèses (y compris entretien, réparation, prestations de suivi, etc.)</t>
  </si>
  <si>
    <t>panier 100% santé audiologie</t>
  </si>
  <si>
    <t>panier libre audiologie</t>
  </si>
  <si>
    <t>Biens médicaux (hors optique et audioprothèses) pris en charge par l'assurance maladie obligatoire</t>
  </si>
  <si>
    <t>Médicaments pris en charge par l'assurance maladie obligatoire</t>
  </si>
  <si>
    <t>Autres biens médicaux (hors optique et audioprothèses) pris en charge par l'assurance maladie obligatoire</t>
  </si>
  <si>
    <t>prothèses (sauf dentaires et audiologiques), orthèses, véhicules pour handicapé physique</t>
  </si>
  <si>
    <t>petits matériels et pansements</t>
  </si>
  <si>
    <t>Biens médicaux (hors optique et audioprothèses) non pris en charge par l'assurance maladie obligatoire</t>
  </si>
  <si>
    <t>Pharmacie non prise en charge par l'assurance maladie obligatoire</t>
  </si>
  <si>
    <t>médicaments</t>
  </si>
  <si>
    <t>autres produits pharmaceutiques (patchs tabagiques…)</t>
  </si>
  <si>
    <t>Autres biens médicaux (hors optique et audioprothèses) non pris en charge par l'assurance maladie obligatoire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</si>
  <si>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</si>
  <si>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</si>
  <si>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</si>
  <si>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</si>
  <si>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invalidité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</si>
  <si>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</si>
  <si>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</si>
  <si>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</si>
  <si>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aides diverses (garde d'enfants et aide ménagère en cas de maladie, ...)</t>
  </si>
  <si>
    <t>écrire en toutes lettres les aides et prestations dont il s'agit</t>
  </si>
  <si>
    <t>Indemnités journalières maladie</t>
  </si>
  <si>
    <t>Indemnités journalières maternité</t>
  </si>
  <si>
    <t>Indemnités journalières accidents du travail - maladie professionnelle</t>
  </si>
  <si>
    <t>Supplément chambres particulières, lit accompagnant… - hôpitaux du secteur public (hors USLD)</t>
  </si>
  <si>
    <t>Honoraires - cliniques privées</t>
  </si>
  <si>
    <t>Forfait journalier, ticket modérateur… - cliniques privées (hors USLD)</t>
  </si>
  <si>
    <t>Supplément chambres particulières, lit accompagnant… - cliniques privées (hors USLD)</t>
  </si>
  <si>
    <t>Forfait soins - USLD</t>
  </si>
  <si>
    <t>Frais d'hébergement, suppléments chambres particulières... - USLD</t>
  </si>
  <si>
    <t>FR.14.04.01</t>
  </si>
  <si>
    <t>Compléments sur les frais de soins : frais de gestion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</si>
  <si>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</si>
  <si>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</si>
  <si>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</si>
  <si>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</si>
  <si>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</si>
  <si>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</si>
  <si>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</si>
  <si>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</si>
  <si>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</si>
  <si>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</si>
  <si>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</si>
  <si>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Compléments sur les frais de soins : gestion des régimes obligatoires et complémentaires, traitement des flux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</si>
  <si>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</si>
  <si>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</si>
  <si>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</si>
  <si>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</si>
  <si>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nombre de nombre de lignes d'actes traitées au cours de l'année pour les prestations en nature</t>
  </si>
  <si>
    <t>flux informatique</t>
  </si>
  <si>
    <t>flux papier</t>
  </si>
  <si>
    <t>nombre de décomptes ou factures traités au cours de l'année pour les prestations en nature</t>
  </si>
  <si>
    <t>prestations en nature (biens et soins médicaux...)</t>
  </si>
  <si>
    <t>prestations en espèces (indemnités journalières…)</t>
  </si>
  <si>
    <t>FR.14.04.03</t>
  </si>
  <si>
    <t>Montant reçu et à recevoir au titre de la Complémentaire santé solidaire</t>
  </si>
  <si>
    <t>Au titre de la Complémentaire santé solidaire sans participation financière du bénéficiaire</t>
  </si>
  <si>
    <t>R0245</t>
  </si>
  <si>
    <t>Au titre de la Complémentaire santé solidaire avec participation financière du bénéficiaire</t>
  </si>
  <si>
    <t>R0246</t>
  </si>
  <si>
    <t>Prestations santé versées et à verser aux bénéficiaires de la Complémentaire santé solidaire</t>
  </si>
  <si>
    <t>R0265</t>
  </si>
  <si>
    <t>R0266</t>
  </si>
  <si>
    <t>Complémentaire santé solidaire - nombre de bénéficiaires servis au moins une fois dans l'année</t>
  </si>
  <si>
    <t>État Taux Servis - Suivi des provisions mathématiques Vie par contrat</t>
  </si>
  <si>
    <t>FR.20.01.01</t>
  </si>
  <si>
    <t>IDENTIFICATION ET CLASSIFICATION</t>
  </si>
  <si>
    <t>STOCKS ET MOUVEMENTS</t>
  </si>
  <si>
    <t>Code d'identification unique du contrat pour l’exercice N</t>
  </si>
  <si>
    <t>Code d'identification du contrat reporté pour l’exercice N-1</t>
  </si>
  <si>
    <t>Dénomination commerciale actuelle du contrat</t>
  </si>
  <si>
    <t>Numéro de la catégorie de contrat</t>
  </si>
  <si>
    <t>Ligne d'Activité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</si>
  <si>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</si>
  <si>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</si>
  <si>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</si>
  <si>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</si>
  <si>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</si>
  <si>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</si>
  <si>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Garantie PER</t>
  </si>
  <si>
    <t>Date de première commercialisation</t>
  </si>
  <si>
    <t>Code du fonds</t>
  </si>
  <si>
    <t>Contrat encore commercialisé ? (O/N)</t>
  </si>
  <si>
    <t>Pénalité de rachats ? (O/N)</t>
  </si>
  <si>
    <t>Versement initial minimum</t>
  </si>
  <si>
    <t>Taux technique pour l'exercice N</t>
  </si>
  <si>
    <t>Nombre de contrats en cours à l'ouverture de l'exercice N</t>
  </si>
  <si>
    <t>Nombre de nouvelles souscriptions de contrats (yc contrats transférés) au cours de l'exercice N</t>
  </si>
  <si>
    <t>Nombre de rachats ou transferts et assimilés au cours de l'exercice N</t>
  </si>
  <si>
    <t>Autres variations du nombre de contrats (décès, conversion en rente…)</t>
  </si>
  <si>
    <t>Nombre de contrats en cours à la clôture de l'exercice N</t>
  </si>
  <si>
    <t>Nature du nombre de contrats</t>
  </si>
  <si>
    <t>Taux servi net de chargement de gestion retenu pour l'exercice N</t>
  </si>
  <si>
    <t>Taux de chargement de gestion pour l'exercice N</t>
  </si>
  <si>
    <t>Taux servi net de chargement de gestion retenu pour l'exercice N-1</t>
  </si>
  <si>
    <t>Taux non-discrétionnaire (y compris intérêts techniques) net de chargement de gestion pour l'exercice N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</si>
  <si>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</si>
  <si>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</si>
  <si>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</si>
  <si>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 rachats ou transferts et assimilés versés dans l'exercice N</t>
  </si>
  <si>
    <t>Montant des sinistres et des contrats arrivés à terme dans l'exercice N</t>
  </si>
  <si>
    <t>Autres variations des Provisions Mathématiques au cours de l'exercice N</t>
  </si>
  <si>
    <t>Valeur de rachat à la clôture N</t>
  </si>
  <si>
    <t>Montant des Provisions Mathématiques à la clôture N</t>
  </si>
  <si>
    <t>Montant des Provisions Mathématiques à la clôture N-1</t>
  </si>
  <si>
    <t>Montant des Provisions Mathématiques à la clôture N-2</t>
  </si>
  <si>
    <t>Encours moyen par assuré à la clôture de l’exercice N</t>
  </si>
  <si>
    <t>FR.20.01.02</t>
  </si>
  <si>
    <t>État Taux Servis - Suivi des flux des supports Eurocroissance par échéance, niveau de garantie et référence (A.134-7 CDA) à la clôture "N"</t>
  </si>
  <si>
    <t>Année d'échéance</t>
  </si>
  <si>
    <t>Niveaux de garantie (par pas de 5 points)</t>
  </si>
  <si>
    <t>Référence "1" ou "2" de l'article L.134-1 CDA</t>
  </si>
  <si>
    <t>Nombre de contrats ou adhésions en cours</t>
  </si>
  <si>
    <t>Montant de primes versées et des arbitrages entrants</t>
  </si>
  <si>
    <t>Montant cumulé des transferts entrants</t>
  </si>
  <si>
    <t>Montant des Provisions Mathématiques</t>
  </si>
  <si>
    <t>Montant de la Provision de diversification</t>
  </si>
  <si>
    <t>FR.22.01.01</t>
  </si>
  <si>
    <t>Compte technique (y.c. opérations hors France)</t>
  </si>
  <si>
    <t>Catégories 1,2,4,5,7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</si>
  <si>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</si>
  <si>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</si>
  <si>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</si>
  <si>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</si>
  <si>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</si>
  <si>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</si>
  <si>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</si>
  <si>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</si>
  <si>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</si>
  <si>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</si>
  <si>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</si>
  <si>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</si>
  <si>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FR.22.01.02</t>
  </si>
  <si>
    <t>Participation de l’assureur au solde technique (catégories 1 à 7)</t>
  </si>
  <si>
    <t>Tableau global catégories 1 à 7</t>
  </si>
  <si>
    <t>Etalement de PRE</t>
  </si>
  <si>
    <t>R0109</t>
  </si>
  <si>
    <t>Participation de l’assureur au solde technique</t>
  </si>
  <si>
    <t>Primes cédées</t>
  </si>
  <si>
    <t>Part des sinistres pris en charge par les réassureurs</t>
  </si>
  <si>
    <t>Part de la réass de risque dans PB et commissions reçues</t>
  </si>
  <si>
    <t>Solde réel de la réassurance des risques complémentaires</t>
  </si>
  <si>
    <t>Solde de la réassurance de risque</t>
  </si>
  <si>
    <t>Sous total 1 - Participation aux résultats techniques net de réassurance</t>
  </si>
  <si>
    <t>FR.22.01.03</t>
  </si>
  <si>
    <t>Compte financier et montant minimal de participation aux résultats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</si>
  <si>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</si>
  <si>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</si>
  <si>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</si>
  <si>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</si>
  <si>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</si>
  <si>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</si>
  <si>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Produits nets des placements</t>
  </si>
  <si>
    <t>VNC des placements (ouverture)</t>
  </si>
  <si>
    <t>VNC des placements (clôture)</t>
  </si>
  <si>
    <t>Montant moyen des placements</t>
  </si>
  <si>
    <t>Taux de rendement</t>
  </si>
  <si>
    <t>Produits financiers nets afférents aux actifs affectés du code T (hormis les RPS code T) divisés par 1 moins le taux de plus-values latentes réalisées par la cédante au moment du transfert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</si>
  <si>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</si>
  <si>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</si>
  <si>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</si>
  <si>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</si>
  <si>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</si>
  <si>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</si>
  <si>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</si>
  <si>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</si>
  <si>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</si>
  <si>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Montant minimum de participation aux bénéfices</t>
  </si>
  <si>
    <t>FR.22.01.04</t>
  </si>
  <si>
    <t>État de suivi la consommation de la provision pour participations aux bénéfices</t>
  </si>
  <si>
    <t>PPB clôture N-1</t>
  </si>
  <si>
    <t>Dotations aux provisions pour PB (6306, 6326, 6346, 6356 uniquement pour la PPB hors UC)</t>
  </si>
  <si>
    <t>Utilisation de pour PB
(6309, 6329, 6349, 6359 uniquement pour la PPB hors UC)</t>
  </si>
  <si>
    <t>PPB clôture N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</si>
  <si>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</si>
  <si>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</si>
  <si>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</si>
  <si>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</si>
  <si>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</si>
  <si>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</si>
  <si>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</si>
  <si>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</si>
  <si>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</si>
  <si>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</si>
  <si>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</si>
  <si>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Sommes introduites dans l’exercice N</t>
  </si>
  <si>
    <t>FR.22.03.01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</si>
  <si>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</si>
  <si>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</si>
  <si>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</si>
  <si>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</si>
  <si>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</si>
  <si>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</si>
  <si>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</si>
  <si>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</si>
  <si>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Solde débiteur des exercices précédents des garanties concernées</t>
  </si>
  <si>
    <t>Solde débiteur reporté en dépenses du compte de participation aux résultats arrêté à l'échéance suivante</t>
  </si>
  <si>
    <t>Participation aux bénéfices techniques net de réassurance</t>
  </si>
  <si>
    <t>FR.22.03.02</t>
  </si>
  <si>
    <t>Dotations à la réserve de PB (6306, 6326, 6346, 6356 uniquement pour la PPB hors UC)</t>
  </si>
  <si>
    <t>Utilisation de la réserve de PB (6309, 6329, 6349, 6359 uniquement pour la PPB hors UC)</t>
  </si>
  <si>
    <t>Provisions pour participations aux bénéfices des catégories concernées par le minimum réglementaire (par ancienneté des sommes introduites)
PB résiduelle fin N et fin N-1 après dotation et prélèvements successifs</t>
  </si>
  <si>
    <t>Comparaison de la PB minimale avec le montant de PB effectif de l'exercice</t>
  </si>
  <si>
    <t>FR.22.04.01</t>
  </si>
  <si>
    <t>Montant de participation affecté aux contrats</t>
  </si>
  <si>
    <t>Montant de participation mis en réserve</t>
  </si>
  <si>
    <t>Intérêts techniques</t>
  </si>
  <si>
    <t>FR.22.04.02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</si>
  <si>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</si>
  <si>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</si>
  <si>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</si>
  <si>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</si>
  <si>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PB résiduelle fin N et fin N-1 après dotation et prélèvements successifs de la catégorie 14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</si>
  <si>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</si>
  <si>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</si>
  <si>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</si>
  <si>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</si>
  <si>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</si>
  <si>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</si>
  <si>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</si>
  <si>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</si>
  <si>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t>Non Vie</t>
  </si>
  <si>
    <t>Vie</t>
  </si>
  <si>
    <t>FR.30.01.01</t>
  </si>
  <si>
    <t>Identifiant de la ligne</t>
  </si>
  <si>
    <t>Identifiant du bien</t>
  </si>
  <si>
    <t>Code et Type de code SII de l’actif correspondant</t>
  </si>
  <si>
    <t>Nature du bien</t>
  </si>
  <si>
    <t>Date d'acquisition</t>
  </si>
  <si>
    <t>Valeur d'achat</t>
  </si>
  <si>
    <t>Part du bien détenu</t>
  </si>
  <si>
    <t>Valorisation nette comptable</t>
  </si>
  <si>
    <t>Valorisation SII</t>
  </si>
  <si>
    <t>Surface utile</t>
  </si>
  <si>
    <t>Code géographique INSEE</t>
  </si>
  <si>
    <t>Code ISO pays</t>
  </si>
  <si>
    <t>Date de construction du bien</t>
  </si>
  <si>
    <t>Date de la dernière évaluation quinquennale</t>
  </si>
  <si>
    <t>Secteur NACE du locataire</t>
  </si>
  <si>
    <t>SI.01.03</t>
  </si>
  <si>
    <t>SI.02.01</t>
  </si>
  <si>
    <t>SI.02.02</t>
  </si>
  <si>
    <t>SI.02.03</t>
  </si>
  <si>
    <t>SI.02.04</t>
  </si>
  <si>
    <t>SI.02.05</t>
  </si>
  <si>
    <t>SI.03.01</t>
  </si>
  <si>
    <t>SI.04.03</t>
  </si>
  <si>
    <t>SI.04.06</t>
  </si>
  <si>
    <t>SI.05.03</t>
  </si>
  <si>
    <t>SI.06.03</t>
  </si>
  <si>
    <t>SI.06.06</t>
  </si>
  <si>
    <t>SI.06.09</t>
  </si>
  <si>
    <t>SI.08.02</t>
  </si>
  <si>
    <t>SI.09.02</t>
  </si>
  <si>
    <t>SI.10.03</t>
  </si>
  <si>
    <t>SI.11.03</t>
  </si>
  <si>
    <t>SI.12.03</t>
  </si>
  <si>
    <t>SI.13.02</t>
  </si>
  <si>
    <t>SI.20.04</t>
  </si>
  <si>
    <t>SI.02.01-Tableau complémentaire à l'état des placements - Totaux et raccordements (TCEP)</t>
  </si>
  <si>
    <t>SI.02.02-Tableau complémentaire à l'état des placements - Valeurs au bilan (TCEP)</t>
  </si>
  <si>
    <t>SI.02.03-Tableau complémentaire à l'état des placements - Valeurs reçues en nantissement (TCEP)</t>
  </si>
  <si>
    <t>SI.02.04-Tableau complémentaire à l'état des placements - Valeurs branche 25 en hors bilan (TCEP)</t>
  </si>
  <si>
    <t>SI.02.05-Tableau complémentaire à l'état des placements - Prêts de titres (TCEP)</t>
  </si>
  <si>
    <t>SI.03.01-Acceptations et cessions en réassurance (C3)</t>
  </si>
  <si>
    <t>SI.20.04-Mouvement des bulletins d'adhésion aux règlements ou des contrats des capitaux et rentes (C20M)</t>
  </si>
  <si>
    <t>SI.01.03.01</t>
  </si>
  <si>
    <t>SI.04.03-Primes par catégories de contrats et garanties - Vie 3 (C4MV)</t>
  </si>
  <si>
    <t>SI.04.06-Primes par catégories de contrats et garanties - Non-vie 3 (C4MD)</t>
  </si>
  <si>
    <t>SI.05.03-Représentations des engagements privilégiés 3 (C5M)</t>
  </si>
  <si>
    <t>SI.06.03-Marge de solvabilité - Exigence minimale de marge - Éléments constitutifs 3 (C6ME7)</t>
  </si>
  <si>
    <t>SI.06.06-Exigence de marge - Fraction calculée selon les règles non-vie 3 (C6MN7)</t>
  </si>
  <si>
    <t>SI.06.09-Exigence de marge - Calcul selon les règles vie (C6MV)</t>
  </si>
  <si>
    <t>SI.08.02-Description du plan de réassurance 2 (C8_Total)</t>
  </si>
  <si>
    <t>SI.09.02-Dispersion des réassureurs et simulations d’événements (C9M)</t>
  </si>
  <si>
    <t>SI.10.03-Primes et résultats par année de survenance des sinistres 3 (C10_Total)</t>
  </si>
  <si>
    <t>SI.11.03-Sinistres par année de survenance 3 (C11_Total)</t>
  </si>
  <si>
    <t>SI.12.03-Prestations et résultats par année de souscription 3 (C12_Total)</t>
  </si>
  <si>
    <t>SI.13.02-Part des réassureurs dans les prestations (C13M)</t>
  </si>
  <si>
    <t>SI.02.01.03</t>
  </si>
  <si>
    <t>SI.02.01.04</t>
  </si>
  <si>
    <t>SI.02.01.05</t>
  </si>
  <si>
    <t>SI.02.01.06</t>
  </si>
  <si>
    <t>SI.02.01.07</t>
  </si>
  <si>
    <t>SI.02.01.08</t>
  </si>
  <si>
    <t>SI.02.02.01</t>
  </si>
  <si>
    <t>SI.02.03.01</t>
  </si>
  <si>
    <t>SI.02.04.01</t>
  </si>
  <si>
    <t>SI.02.05.01</t>
  </si>
  <si>
    <t>SI.03.01.01</t>
  </si>
  <si>
    <t>SI.04.03.01</t>
  </si>
  <si>
    <t>SI.04.06.01</t>
  </si>
  <si>
    <t>SI.05.03.01</t>
  </si>
  <si>
    <t>SI.06.03.01</t>
  </si>
  <si>
    <t>SI.06.03.02</t>
  </si>
  <si>
    <t>SI.06.06.03</t>
  </si>
  <si>
    <t>SI.06.06.04</t>
  </si>
  <si>
    <t>SI.06.06.05</t>
  </si>
  <si>
    <t>SI.06.09.01</t>
  </si>
  <si>
    <t>SI.08.02.01</t>
  </si>
  <si>
    <t>SI.08.02.02</t>
  </si>
  <si>
    <t>SI.08.02.03</t>
  </si>
  <si>
    <t>SI.08.02.04</t>
  </si>
  <si>
    <t>SI.08.02.05</t>
  </si>
  <si>
    <t>SI.09.02.01</t>
  </si>
  <si>
    <t>SI.09.02.02</t>
  </si>
  <si>
    <t>SI.10.03.01</t>
  </si>
  <si>
    <t>SI.10.03.02</t>
  </si>
  <si>
    <t>SI.10.03.03</t>
  </si>
  <si>
    <t>SI.11.03.01</t>
  </si>
  <si>
    <t>SI.12.03.01</t>
  </si>
  <si>
    <t>SI.12.03.02</t>
  </si>
  <si>
    <t>SI.13.02.01</t>
  </si>
  <si>
    <t>SI.20.04.01</t>
  </si>
  <si>
    <t>SI.02.01.01</t>
  </si>
  <si>
    <t>SI.02.01.02</t>
  </si>
  <si>
    <t>SI.03.01.02</t>
  </si>
  <si>
    <t>TOTAL GENERAL (Rubriques I à V)</t>
  </si>
  <si>
    <t>(a) PTS (R.222-8)</t>
  </si>
  <si>
    <t>(b) PMT (R.222-16)</t>
  </si>
  <si>
    <t>TOTAL ACTIFS ADMISSIBLES DIVERS (B)</t>
  </si>
  <si>
    <t>TOTAL DES PLACEMENTS ET ACTIFS ASSIMILES</t>
  </si>
  <si>
    <t>TOTAL DES PASSIFS REGLEMENTES (A)</t>
  </si>
  <si>
    <t>BASE DE DISPERSION (A - B)</t>
  </si>
  <si>
    <t>TOTAL ELEMENTS CONSTITUTIFS (A+B+C)</t>
  </si>
  <si>
    <t>CHARGE NETTE DE RECOURS</t>
  </si>
  <si>
    <t>PRIMES ACQUISES A L'ANNEE</t>
  </si>
  <si>
    <t>NOMBRE DE SINISTRES OU D'EVENEMENTS</t>
  </si>
  <si>
    <t>À L'OUVERTURE DE L'EXERCICE INVENTORIE</t>
  </si>
  <si>
    <t>Participation aux excédents incorporés aux prestations payées ou provisionnées</t>
  </si>
  <si>
    <t>ENTREES</t>
  </si>
  <si>
    <t>SORTIES</t>
  </si>
  <si>
    <t>MOUVEMENTS</t>
  </si>
  <si>
    <t>Premier organisme emprunteur</t>
  </si>
  <si>
    <t>TOTAL titres prêtés</t>
  </si>
  <si>
    <t>ÉMISSIONS NETTES A EFFECTUER A LA FIN DE L'EXERCICE PRECEDENT</t>
  </si>
  <si>
    <t>COÛT MOYEN NET DE RECOURS</t>
  </si>
  <si>
    <t>COTISATIONS ACQUISES A L'ANNEE</t>
  </si>
  <si>
    <t>RAPPORT P/C (CHARGE NETTE /COTISATIONS ACQUISES) (en %)</t>
  </si>
  <si>
    <t>À LA CLÔTURE DE L'EXERCICE INVENTORIE</t>
  </si>
  <si>
    <t>CUMUL DES PARTICIPATIONS AUX EXCEDENTS INCORPOREES AUX PRESTATIONS OU PROVISIONNEES</t>
  </si>
  <si>
    <t>(Part &lt; Seuil) x Coeff.</t>
  </si>
  <si>
    <t>(Part &gt; Seuil) x Coeff.</t>
  </si>
  <si>
    <t>Brutes cession (C1)</t>
  </si>
  <si>
    <t>Nettes (C2)</t>
  </si>
  <si>
    <t>Taux minimum (C4)</t>
  </si>
  <si>
    <t>IV. Décomposition des valeurs gérées pour le compte d'organismes tiers en branche 25</t>
  </si>
  <si>
    <t>1/2 rappel de cotisations</t>
  </si>
  <si>
    <t>Plus-values latentes sur actif</t>
  </si>
  <si>
    <t>Assiette x Taux
C4 X C5</t>
  </si>
  <si>
    <t>(CHARGES DES PARTICIPATIONS AUX EXCEDENTS INCORPOREES/PRIMES (%)</t>
  </si>
  <si>
    <t>RENTES INDIV. D'ASS. VIE</t>
  </si>
  <si>
    <t>Taux d'évolution des PPAP - coefficient alpha</t>
  </si>
  <si>
    <t>Opérations de dommage corporel</t>
  </si>
  <si>
    <t>Nominal unitaire (contre valeur en euros si devise étrangère)</t>
  </si>
  <si>
    <t>Frais de soins payés au cours de l'exercice</t>
  </si>
  <si>
    <t>Frais de soins - Prestations versées nettes de recours</t>
  </si>
  <si>
    <t>CONTRIBUTION AU FINANCEMENT DU FORFAIT PATIENTELE MEDECINS TRAITANTS (FPMT)</t>
  </si>
  <si>
    <t>Forfait journalier, ticket modérateur… - hôpitaux du secteur public (hors USLD)</t>
  </si>
  <si>
    <t>Compléments sur les frais de soins : frais de gestion, gestion déléguée d'un régime obligatoire santé, complémentaire santé solidaire et taxe de solidarité additionnelle</t>
  </si>
  <si>
    <t>Compléments sur les frais de soins : complémentaire santé solidaire et taxe de solidarité additionnelle</t>
  </si>
  <si>
    <t>Taxe de solidarité additionnelle sur les contrats de complémentaire santé (TSA)</t>
  </si>
  <si>
    <t>Nom d'état annoté</t>
  </si>
  <si>
    <t>Nom d'état métier
Solvabilité I</t>
  </si>
  <si>
    <t>Description</t>
  </si>
  <si>
    <t>N/A</t>
  </si>
  <si>
    <t>BIL_A, BIL_P</t>
  </si>
  <si>
    <t>CR_TV</t>
  </si>
  <si>
    <t>CR_TNV</t>
  </si>
  <si>
    <t>CR_NT</t>
  </si>
  <si>
    <t>VCP_M</t>
  </si>
  <si>
    <t>VIMMO</t>
  </si>
  <si>
    <t>PPNT</t>
  </si>
  <si>
    <t>REG</t>
  </si>
  <si>
    <t>FGP</t>
  </si>
  <si>
    <t>CVNFD</t>
  </si>
  <si>
    <t>ASOC</t>
  </si>
  <si>
    <t>RFIN</t>
  </si>
  <si>
    <t>C1_V</t>
  </si>
  <si>
    <t>C1_Mixte_ DC</t>
  </si>
  <si>
    <t>C1_NV</t>
  </si>
  <si>
    <t>E1C_</t>
  </si>
  <si>
    <t>E2C_</t>
  </si>
  <si>
    <t>E3C_</t>
  </si>
  <si>
    <t>E5C_</t>
  </si>
  <si>
    <t>ETS</t>
  </si>
  <si>
    <t>C22_PB_FG</t>
  </si>
  <si>
    <t>C22_PB_PERP</t>
  </si>
  <si>
    <t>C22_PB_REC</t>
  </si>
  <si>
    <t>TCEP</t>
  </si>
  <si>
    <t>C4MV</t>
  </si>
  <si>
    <t>C4MD</t>
  </si>
  <si>
    <t>C5M</t>
  </si>
  <si>
    <t>C6ME7</t>
  </si>
  <si>
    <t>C6MN7</t>
  </si>
  <si>
    <t>C6MV</t>
  </si>
  <si>
    <t>C8_Total</t>
  </si>
  <si>
    <t>C9M</t>
  </si>
  <si>
    <t>C10_Total</t>
  </si>
  <si>
    <t>C11_Total</t>
  </si>
  <si>
    <t>C12_Total</t>
  </si>
  <si>
    <t>C13M</t>
  </si>
  <si>
    <t>C20M</t>
  </si>
  <si>
    <t>Comptes statutaires</t>
  </si>
  <si>
    <t>Affaires directes et opérations prises en substitution</t>
  </si>
  <si>
    <t>Opérations non données en substitution</t>
  </si>
  <si>
    <t>France (FR.13/FR.14)</t>
  </si>
  <si>
    <t>Établissement principal</t>
  </si>
  <si>
    <t>Hors contrats emprunteurs</t>
  </si>
  <si>
    <t>Contrats emprunteurs</t>
  </si>
  <si>
    <t>Dépense</t>
  </si>
  <si>
    <t>Garanties frais de soins individuelles et collectives [201-211]</t>
  </si>
  <si>
    <t>Épargne hors UC</t>
  </si>
  <si>
    <t>Contrats relevant de l'article L. 144-2 [11]</t>
  </si>
  <si>
    <t>Vie hors catégorie 14 [Hors épargne en UC]</t>
  </si>
  <si>
    <t>Total des valeurs au bilan, TCEP</t>
  </si>
  <si>
    <t>Valeurs reçues en nantissement, TCEP</t>
  </si>
  <si>
    <t>Valeurs gérées pour le compte d'IP, TCEP</t>
  </si>
  <si>
    <t>Titres prêtés, TCEP</t>
  </si>
  <si>
    <t>SI.06.06.01/02</t>
  </si>
  <si>
    <t>Renseigner l'état C6 calculé selon les règles non vie - calcul par rapport aux cotisations</t>
  </si>
  <si>
    <t>Comptes</t>
  </si>
  <si>
    <t>classe 2</t>
  </si>
  <si>
    <t>4830/4850</t>
  </si>
  <si>
    <t>partie de 39</t>
  </si>
  <si>
    <t>partie de 481</t>
  </si>
  <si>
    <t>FR.14.01-Personnes assurées, couvertes et bénéficiaires par type de garanties</t>
  </si>
  <si>
    <t>FR.14.02-Primes et prestations par type de garanties</t>
  </si>
  <si>
    <t>FR.14.03-Frais de soins et indemnités journalières payés au cours de l'exercice</t>
  </si>
  <si>
    <t>FR.14.04-Compléments frais de gestion des garanties " frais de soins ", gestion déléguée d'un régime obligatoire santé, CMU, ACS et taxe sur les conventions d'assurance des contrats santé</t>
  </si>
  <si>
    <t>FR.22.05-Participation aux bénéfices / excédents - Catégorie 14</t>
  </si>
  <si>
    <t>FR.22.05</t>
  </si>
  <si>
    <t>Participation aux bénéfices / excédents - Catégorie 14</t>
  </si>
  <si>
    <t>FR.22.05.01</t>
  </si>
  <si>
    <t>Catégorie 14 (engagements en Euros)</t>
  </si>
  <si>
    <t>FR.22.05.02</t>
  </si>
  <si>
    <t>Participation de l’assureur au solde technique (catégorie 14)</t>
  </si>
  <si>
    <t>Tableau global catégorie 14 (engagements en Euros)</t>
  </si>
  <si>
    <t>FR.22.05.03</t>
  </si>
  <si>
    <t>FR.22.05.04</t>
  </si>
  <si>
    <t>Compte de résultat technique (D. 223-3)</t>
  </si>
  <si>
    <t>Solde de réassurance cédée – réassurance de risque uniquement (D. 223-4)</t>
  </si>
  <si>
    <t>Montant de participation aux résultats défini au III de l'article D. 223-3</t>
  </si>
  <si>
    <t>Participation aux résultats de l'exercice pour les catégories visées à l'article D. 223-3</t>
  </si>
  <si>
    <t>Participation aux résultats de l'exercice pour les catégories visées à l'article D. 223-3 (Catégorie 11)</t>
  </si>
  <si>
    <t>Participation aux résultats de l'exercice pour les catégories visées à l'article D. 223-3 (Catégorie 13)</t>
  </si>
  <si>
    <t>Participation aux résultats de l'exercice pour les catégories visées à l'article D. 223-3 (Catégorie 14)</t>
  </si>
  <si>
    <t>Compte financier (D. 223-5)</t>
  </si>
  <si>
    <t>Euros (Contrats relevant d’une comptabilité auxiliaire d’affectation mentionnée au premier alinéa de l’article L. 222-13 mais pas de la catégorie 11) [14]</t>
  </si>
  <si>
    <t>Euros (Contrats relevant d’une comptabilité auxiliaire d’affectation mentionnée au premier alinéa de l’article L.222-13 mais pas de la catégorie 11) [14]</t>
  </si>
  <si>
    <t>Taux de rendement des placements à l’exclusion de ceux mentionnés aux a, b et c du I de l’article R 212-10 et des placements relatifs aux participations directes dans un ORPS</t>
  </si>
  <si>
    <t>Part de résultat affectée aux fonds propres sur autorisation de l’ACPR (D 223-5)</t>
  </si>
  <si>
    <t>Éléments complémentaires D. 223-3</t>
  </si>
  <si>
    <t>Somme contrat par contrat, hors L, 142-1, des PM qui ont bénéficié d'un taux garanti supérieur au taux moyen servi D.223-3, multipliées par le taux servi.</t>
  </si>
  <si>
    <t>Surplus de PB prévu par D. 223-3</t>
  </si>
  <si>
    <t>Compte financier (D. 223-5) affecté à la catégorie 14</t>
  </si>
  <si>
    <t>Part de résultat affectée aux fonds propres sur autorisation de l’ACPR (D.223-5)</t>
  </si>
  <si>
    <t>Surplus de PB prévu par D.223-3</t>
  </si>
  <si>
    <r>
      <t xml:space="preserve">Valeurs mentionnées </t>
    </r>
    <r>
      <rPr>
        <sz val="9"/>
        <color theme="1"/>
        <rFont val="Calibri"/>
        <family val="2"/>
        <scheme val="minor"/>
      </rPr>
      <t>R. 223-7</t>
    </r>
  </si>
  <si>
    <t>Total, hors L. 142-1, des PM qui ont bénéficié d'un taux garanti supérieur au taux moyen servi D. 223-3 III multipliées par le taux moyen servi D.223-3.</t>
  </si>
  <si>
    <t>Somme contrat par contrat, hors L. 142-1, des PM qui ont bénéficié d'un taux garanti supérieur au taux moyen servi D.223-3, multipliées par le taux servi.</t>
  </si>
  <si>
    <t>Total, hors L, 142-1, des PM qui ont bénéficié d'un taux garanti supérieur au taux moyen servi D.223-3, multipliées par le taux moyen servi D.223-3.</t>
  </si>
  <si>
    <r>
      <t xml:space="preserve">Frais d'acquisition R. 332-33 </t>
    </r>
    <r>
      <rPr>
        <sz val="9"/>
        <color rgb="FF0070C0"/>
        <rFont val="Calibri"/>
        <family val="2"/>
        <scheme val="minor"/>
      </rPr>
      <t>(1)</t>
    </r>
  </si>
  <si>
    <r>
      <rPr>
        <sz val="9"/>
        <color rgb="FF0070C0"/>
        <rFont val="Calibri"/>
        <family val="2"/>
        <scheme val="minor"/>
      </rPr>
      <t xml:space="preserve">(1) </t>
    </r>
    <r>
      <rPr>
        <sz val="9"/>
        <rFont val="Calibri"/>
        <family val="2"/>
        <scheme val="minor"/>
      </rPr>
      <t>texte abrogé – référence en cours de mise à jour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</si>
</sst>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.0%"/>
    <numFmt numFmtId="166" formatCode="#,##0.00&quot; %&quot;"/>
    <numFmt numFmtId="167" formatCode="\C0000"/>
    <numFmt numFmtId="168" formatCode="\R0000"/>
    <numFmt numFmtId="169" formatCode="0000"/>
  </numFmts>
  <fonts count="7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9"/>
      <name val="Arial Narrow"/>
      <family val="2"/>
    </font>
    <font>
      <u/>
      <sz val="8"/>
      <color indexed="12"/>
      <name val="Times New Roman"/>
      <family val="1"/>
    </font>
    <font>
      <b/>
      <sz val="10"/>
      <color rgb="FF00206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u/>
      <sz val="9"/>
      <color indexed="12"/>
      <name val="Calibri"/>
      <family val="2"/>
      <scheme val="minor"/>
    </font>
    <font>
      <sz val="9"/>
      <color rgb="FF002060"/>
      <name val="Calibri"/>
      <family val="2"/>
      <scheme val="minor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9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color theme="4"/>
      <name val="Calibri"/>
      <family val="2"/>
      <scheme val="minor"/>
    </font>
    <font>
      <sz val="10"/>
      <color rgb="FFFF000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0">
    <xf numFmtId="0" fontId="0" fillId="0" borderId="0"/>
    <xf numFmtId="0" fontId="13" fillId="0" borderId="0"/>
    <xf numFmtId="0" fontId="14" fillId="0" borderId="0" applyProtection="0"/>
    <xf numFmtId="0" fontId="15" fillId="0" borderId="0" applyProtection="0">
      <protection locked="0"/>
    </xf>
    <xf numFmtId="0" fontId="15" fillId="0" borderId="0" applyProtection="0"/>
    <xf numFmtId="3" fontId="17" fillId="0" borderId="1" applyBorder="0">
      <alignment vertical="center"/>
      <protection locked="0"/>
    </xf>
    <xf numFmtId="0" fontId="19" fillId="0" borderId="0" applyNumberFormat="0" applyFill="0" applyBorder="0" applyAlignment="0" applyProtection="0"/>
    <xf numFmtId="0" fontId="20" fillId="0" borderId="0"/>
    <xf numFmtId="3" fontId="17" fillId="0" borderId="1" applyBorder="0">
      <alignment vertical="center"/>
      <protection locked="0"/>
    </xf>
    <xf numFmtId="3" fontId="17" fillId="0" borderId="1" applyBorder="0">
      <alignment vertical="center"/>
      <protection locked="0"/>
    </xf>
    <xf numFmtId="0" fontId="2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6" fillId="0" borderId="0"/>
    <xf numFmtId="0" fontId="20" fillId="0" borderId="0"/>
    <xf numFmtId="0" fontId="20" fillId="0" borderId="0"/>
    <xf numFmtId="9" fontId="14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20" fillId="0" borderId="0"/>
    <xf numFmtId="164" fontId="17" fillId="0" borderId="7" applyBorder="0">
      <alignment horizontal="center" vertical="center" wrapText="1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134">
    <xf numFmtId="0" fontId="0" fillId="0" borderId="0" xfId="0"/>
    <xf numFmtId="0" fontId="27" fillId="3" borderId="0" xfId="0" applyFont="1" applyFill="1" applyBorder="1" applyAlignment="1">
      <alignment horizontal="left"/>
    </xf>
    <xf numFmtId="0" fontId="27" fillId="3" borderId="0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3" fontId="25" fillId="4" borderId="1" xfId="2" applyNumberFormat="1" applyFont="1" applyFill="1" applyBorder="1" applyAlignment="1" applyProtection="1">
      <alignment horizontal="center" vertical="center"/>
      <protection locked="0"/>
    </xf>
    <xf numFmtId="3" fontId="27" fillId="4" borderId="1" xfId="3" applyNumberFormat="1" applyFont="1" applyFill="1" applyBorder="1" applyAlignment="1" applyProtection="1">
      <alignment horizontal="right" vertical="center"/>
      <protection locked="0"/>
    </xf>
    <xf numFmtId="49" fontId="27" fillId="4" borderId="1" xfId="0" applyNumberFormat="1" applyFont="1" applyFill="1" applyBorder="1" applyAlignment="1">
      <alignment horizontal="center" vertical="center"/>
    </xf>
    <xf numFmtId="3" fontId="2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5" fillId="4" borderId="1" xfId="2" applyFont="1" applyFill="1" applyBorder="1" applyAlignment="1" applyProtection="1">
      <alignment horizontal="center" vertical="center"/>
    </xf>
    <xf numFmtId="3" fontId="27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1" xfId="13" applyNumberFormat="1" applyFont="1" applyFill="1" applyBorder="1" applyAlignment="1" applyProtection="1">
      <alignment horizontal="center" vertical="center" wrapText="1"/>
    </xf>
    <xf numFmtId="0" fontId="36" fillId="4" borderId="1" xfId="13" applyNumberFormat="1" applyFont="1" applyFill="1" applyBorder="1" applyAlignment="1" applyProtection="1">
      <alignment vertical="center"/>
    </xf>
    <xf numFmtId="0" fontId="27" fillId="4" borderId="1" xfId="13" applyNumberFormat="1" applyFont="1" applyFill="1" applyBorder="1" applyAlignment="1" applyProtection="1">
      <alignment vertical="center"/>
    </xf>
    <xf numFmtId="49" fontId="27" fillId="0" borderId="0" xfId="23" applyNumberFormat="1" applyFont="1" applyAlignment="1">
      <alignment horizontal="center" vertical="center"/>
    </xf>
    <xf numFmtId="49" fontId="27" fillId="0" borderId="0" xfId="23" applyNumberFormat="1" applyFont="1" applyAlignment="1" applyProtection="1">
      <alignment vertical="center"/>
      <protection locked="0"/>
    </xf>
    <xf numFmtId="49" fontId="27" fillId="0" borderId="0" xfId="23" applyNumberFormat="1" applyFont="1" applyAlignment="1">
      <alignment vertical="center"/>
    </xf>
    <xf numFmtId="49" fontId="27" fillId="0" borderId="0" xfId="23" applyNumberFormat="1" applyFont="1" applyAlignment="1" applyProtection="1">
      <alignment vertical="center"/>
    </xf>
    <xf numFmtId="49" fontId="27" fillId="4" borderId="1" xfId="0" applyNumberFormat="1" applyFont="1" applyFill="1" applyBorder="1" applyAlignment="1" applyProtection="1">
      <alignment horizontal="center" vertical="center" wrapText="1"/>
    </xf>
    <xf numFmtId="49" fontId="27" fillId="0" borderId="0" xfId="0" applyNumberFormat="1" applyFont="1" applyAlignment="1">
      <alignment vertical="center"/>
    </xf>
    <xf numFmtId="49" fontId="27" fillId="0" borderId="0" xfId="0" applyNumberFormat="1" applyFont="1" applyAlignment="1" applyProtection="1">
      <alignment vertical="center"/>
      <protection locked="0"/>
    </xf>
    <xf numFmtId="0" fontId="27" fillId="0" borderId="0" xfId="0" applyNumberFormat="1" applyFont="1" applyAlignment="1" applyProtection="1">
      <alignment vertical="center"/>
      <protection locked="0"/>
    </xf>
    <xf numFmtId="49" fontId="27" fillId="4" borderId="1" xfId="0" applyNumberFormat="1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/>
    </xf>
    <xf numFmtId="168" fontId="27" fillId="2" borderId="1" xfId="35" applyNumberFormat="1" applyFont="1" applyFill="1" applyBorder="1" applyAlignment="1">
      <alignment horizontal="center" vertical="center" wrapText="1"/>
    </xf>
    <xf numFmtId="0" fontId="27" fillId="4" borderId="1" xfId="23" applyFont="1" applyFill="1" applyBorder="1" applyAlignment="1" applyProtection="1">
      <alignment horizontal="center" vertical="center"/>
    </xf>
    <xf numFmtId="0" fontId="27" fillId="4" borderId="1" xfId="23" applyFont="1" applyFill="1" applyBorder="1" applyAlignment="1">
      <alignment horizontal="center" vertical="center"/>
    </xf>
    <xf numFmtId="3" fontId="27" fillId="4" borderId="1" xfId="13" applyNumberFormat="1" applyFont="1" applyFill="1" applyBorder="1" applyAlignment="1">
      <alignment horizontal="center" vertical="center"/>
    </xf>
    <xf numFmtId="3" fontId="27" fillId="4" borderId="1" xfId="13" applyNumberFormat="1" applyFont="1" applyFill="1" applyBorder="1" applyAlignment="1" applyProtection="1">
      <alignment horizontal="center" vertical="center"/>
    </xf>
    <xf numFmtId="4" fontId="27" fillId="4" borderId="1" xfId="13" applyNumberFormat="1" applyFont="1" applyFill="1" applyBorder="1" applyAlignment="1">
      <alignment horizontal="center" vertical="center"/>
    </xf>
    <xf numFmtId="0" fontId="27" fillId="4" borderId="1" xfId="13" applyFont="1" applyFill="1" applyBorder="1" applyAlignment="1" applyProtection="1">
      <alignment horizontal="center"/>
    </xf>
    <xf numFmtId="0" fontId="27" fillId="4" borderId="1" xfId="13" applyFont="1" applyFill="1" applyBorder="1" applyAlignment="1">
      <alignment horizontal="center"/>
    </xf>
    <xf numFmtId="3" fontId="27" fillId="2" borderId="1" xfId="17" applyNumberFormat="1" applyFont="1" applyFill="1" applyBorder="1" applyAlignment="1" applyProtection="1">
      <alignment horizontal="center" vertical="center"/>
      <protection locked="0"/>
    </xf>
    <xf numFmtId="0" fontId="27" fillId="4" borderId="1" xfId="13" applyFont="1" applyFill="1" applyBorder="1" applyAlignment="1">
      <alignment horizontal="center" vertical="center"/>
    </xf>
    <xf numFmtId="49" fontId="27" fillId="4" borderId="1" xfId="22" applyNumberFormat="1" applyFont="1" applyFill="1" applyBorder="1" applyAlignment="1" applyProtection="1">
      <alignment horizontal="center" vertical="center"/>
    </xf>
    <xf numFmtId="0" fontId="26" fillId="0" borderId="0" xfId="2" applyFont="1" applyFill="1" applyProtection="1"/>
    <xf numFmtId="0" fontId="25" fillId="0" borderId="0" xfId="2" applyFont="1" applyFill="1" applyProtection="1"/>
    <xf numFmtId="0" fontId="25" fillId="0" borderId="0" xfId="0" applyFont="1" applyFill="1"/>
    <xf numFmtId="0" fontId="32" fillId="0" borderId="0" xfId="2" applyFont="1" applyFill="1" applyProtection="1"/>
    <xf numFmtId="0" fontId="33" fillId="0" borderId="0" xfId="2" applyFont="1" applyFill="1" applyAlignment="1" applyProtection="1">
      <alignment horizontal="left"/>
    </xf>
    <xf numFmtId="0" fontId="31" fillId="0" borderId="0" xfId="0" applyFont="1" applyFill="1"/>
    <xf numFmtId="0" fontId="34" fillId="0" borderId="0" xfId="2" applyFont="1" applyFill="1" applyBorder="1" applyAlignment="1" applyProtection="1">
      <alignment horizontal="center" vertical="center"/>
    </xf>
    <xf numFmtId="0" fontId="34" fillId="0" borderId="11" xfId="2" applyFont="1" applyFill="1" applyBorder="1" applyAlignment="1" applyProtection="1">
      <alignment horizontal="center" vertical="center"/>
    </xf>
    <xf numFmtId="0" fontId="33" fillId="0" borderId="1" xfId="2" applyFont="1" applyFill="1" applyBorder="1" applyAlignment="1" applyProtection="1">
      <alignment horizontal="center" vertical="center" wrapText="1"/>
    </xf>
    <xf numFmtId="0" fontId="33" fillId="0" borderId="1" xfId="2" applyFont="1" applyFill="1" applyBorder="1" applyAlignment="1" applyProtection="1">
      <alignment horizontal="center" vertical="center"/>
    </xf>
    <xf numFmtId="0" fontId="25" fillId="0" borderId="0" xfId="2" applyFont="1" applyFill="1" applyAlignment="1" applyProtection="1">
      <alignment vertical="center"/>
    </xf>
    <xf numFmtId="0" fontId="25" fillId="0" borderId="0" xfId="0" applyFont="1" applyFill="1" applyAlignment="1">
      <alignment vertical="center"/>
    </xf>
    <xf numFmtId="0" fontId="34" fillId="0" borderId="13" xfId="2" applyFont="1" applyFill="1" applyBorder="1" applyAlignment="1" applyProtection="1">
      <alignment horizontal="center" vertical="center"/>
    </xf>
    <xf numFmtId="167" fontId="34" fillId="0" borderId="1" xfId="2" applyNumberFormat="1" applyFont="1" applyFill="1" applyBorder="1" applyAlignment="1" applyProtection="1">
      <alignment horizontal="center" vertical="center"/>
    </xf>
    <xf numFmtId="0" fontId="25" fillId="0" borderId="1" xfId="2" applyFont="1" applyFill="1" applyBorder="1" applyAlignment="1" applyProtection="1">
      <alignment vertical="center"/>
    </xf>
    <xf numFmtId="168" fontId="27" fillId="0" borderId="1" xfId="35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 applyProtection="1">
      <alignment horizontal="center" vertical="center"/>
      <protection locked="0"/>
    </xf>
    <xf numFmtId="0" fontId="25" fillId="0" borderId="1" xfId="2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5" fillId="0" borderId="0" xfId="2" applyFont="1" applyFill="1" applyBorder="1" applyAlignment="1" applyProtection="1">
      <alignment vertical="center"/>
    </xf>
    <xf numFmtId="0" fontId="25" fillId="0" borderId="1" xfId="2" applyFont="1" applyFill="1" applyBorder="1" applyAlignment="1" applyProtection="1">
      <alignment horizontal="left" vertical="center"/>
    </xf>
    <xf numFmtId="0" fontId="25" fillId="0" borderId="0" xfId="2" applyFont="1" applyFill="1" applyBorder="1" applyAlignment="1" applyProtection="1">
      <alignment horizontal="left" vertical="center"/>
    </xf>
    <xf numFmtId="2" fontId="35" fillId="0" borderId="0" xfId="2" applyNumberFormat="1" applyFont="1" applyFill="1" applyBorder="1" applyAlignment="1" applyProtection="1">
      <alignment horizontal="left" vertical="center"/>
    </xf>
    <xf numFmtId="0" fontId="34" fillId="0" borderId="0" xfId="2" applyFont="1" applyFill="1" applyBorder="1" applyAlignment="1" applyProtection="1">
      <alignment horizontal="left" vertical="center"/>
    </xf>
    <xf numFmtId="0" fontId="33" fillId="0" borderId="1" xfId="2" applyFont="1" applyFill="1" applyBorder="1" applyAlignment="1" applyProtection="1">
      <alignment vertical="center"/>
    </xf>
    <xf numFmtId="0" fontId="34" fillId="0" borderId="0" xfId="2" applyFont="1" applyFill="1" applyBorder="1" applyAlignment="1" applyProtection="1">
      <alignment vertical="center"/>
    </xf>
    <xf numFmtId="3" fontId="27" fillId="0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Alignment="1" applyProtection="1">
      <alignment vertical="center"/>
    </xf>
    <xf numFmtId="0" fontId="25" fillId="0" borderId="0" xfId="2" applyFont="1" applyFill="1" applyBorder="1" applyAlignment="1" applyProtection="1">
      <alignment horizontal="center" vertical="center"/>
    </xf>
    <xf numFmtId="3" fontId="27" fillId="0" borderId="0" xfId="3" applyNumberFormat="1" applyFont="1" applyFill="1" applyBorder="1" applyAlignment="1" applyProtection="1">
      <alignment horizontal="right" vertical="center"/>
      <protection locked="0"/>
    </xf>
    <xf numFmtId="0" fontId="28" fillId="0" borderId="0" xfId="2" applyFont="1" applyFill="1" applyProtection="1"/>
    <xf numFmtId="0" fontId="32" fillId="0" borderId="1" xfId="2" applyFont="1" applyFill="1" applyBorder="1" applyAlignment="1" applyProtection="1">
      <alignment horizontal="center" vertical="center"/>
    </xf>
    <xf numFmtId="0" fontId="34" fillId="0" borderId="1" xfId="2" applyFont="1" applyFill="1" applyBorder="1" applyAlignment="1" applyProtection="1">
      <alignment vertical="center"/>
    </xf>
    <xf numFmtId="0" fontId="32" fillId="0" borderId="0" xfId="2" applyFont="1" applyFill="1" applyAlignment="1" applyProtection="1">
      <alignment vertical="center"/>
    </xf>
    <xf numFmtId="0" fontId="33" fillId="0" borderId="0" xfId="2" applyFont="1" applyFill="1" applyAlignment="1" applyProtection="1">
      <alignment horizontal="left" vertical="center"/>
    </xf>
    <xf numFmtId="0" fontId="25" fillId="0" borderId="11" xfId="2" applyFont="1" applyFill="1" applyBorder="1" applyAlignment="1" applyProtection="1">
      <alignment horizontal="center" vertical="center"/>
    </xf>
    <xf numFmtId="0" fontId="32" fillId="0" borderId="7" xfId="2" applyFont="1" applyFill="1" applyBorder="1" applyAlignment="1" applyProtection="1">
      <alignment horizontal="center" vertical="center" wrapText="1"/>
    </xf>
    <xf numFmtId="0" fontId="25" fillId="0" borderId="13" xfId="2" applyFont="1" applyFill="1" applyBorder="1" applyAlignment="1" applyProtection="1">
      <alignment horizontal="center" vertical="center"/>
    </xf>
    <xf numFmtId="3" fontId="25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vertical="center" wrapText="1"/>
    </xf>
    <xf numFmtId="3" fontId="29" fillId="0" borderId="0" xfId="3" applyNumberFormat="1" applyFont="1" applyFill="1" applyBorder="1" applyAlignment="1" applyProtection="1">
      <alignment vertical="center" wrapText="1"/>
      <protection locked="0"/>
    </xf>
    <xf numFmtId="0" fontId="27" fillId="0" borderId="0" xfId="2" applyFont="1" applyFill="1" applyBorder="1" applyAlignment="1" applyProtection="1">
      <alignment vertical="center"/>
    </xf>
    <xf numFmtId="3" fontId="25" fillId="0" borderId="0" xfId="2" applyNumberFormat="1" applyFont="1" applyFill="1" applyBorder="1" applyAlignment="1" applyProtection="1">
      <alignment vertical="center"/>
      <protection locked="0"/>
    </xf>
    <xf numFmtId="0" fontId="32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/>
    </xf>
    <xf numFmtId="3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7" fillId="0" borderId="0" xfId="3" applyNumberFormat="1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horizontal="center" vertical="center"/>
    </xf>
    <xf numFmtId="0" fontId="33" fillId="0" borderId="9" xfId="2" applyFont="1" applyFill="1" applyBorder="1" applyAlignment="1" applyProtection="1">
      <alignment horizontal="center" vertical="center"/>
    </xf>
    <xf numFmtId="0" fontId="25" fillId="0" borderId="2" xfId="2" applyFont="1" applyFill="1" applyBorder="1" applyAlignment="1" applyProtection="1">
      <alignment vertical="center" wrapText="1"/>
    </xf>
    <xf numFmtId="167" fontId="27" fillId="0" borderId="1" xfId="34" applyNumberFormat="1" applyFont="1" applyFill="1" applyBorder="1" applyAlignment="1">
      <alignment horizontal="center" vertical="center"/>
    </xf>
    <xf numFmtId="168" fontId="27" fillId="0" borderId="4" xfId="35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 applyProtection="1">
      <alignment horizontal="center" vertical="center" wrapText="1"/>
    </xf>
    <xf numFmtId="0" fontId="25" fillId="0" borderId="9" xfId="2" applyFont="1" applyFill="1" applyBorder="1" applyAlignment="1" applyProtection="1">
      <alignment vertical="center"/>
    </xf>
    <xf numFmtId="3" fontId="25" fillId="0" borderId="1" xfId="2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2" applyFont="1" applyFill="1" applyBorder="1" applyAlignment="1" applyProtection="1">
      <alignment vertical="center"/>
      <protection locked="0"/>
    </xf>
    <xf numFmtId="3" fontId="25" fillId="0" borderId="8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Protection="1">
      <protection locked="0"/>
    </xf>
    <xf numFmtId="3" fontId="25" fillId="0" borderId="0" xfId="2" applyNumberFormat="1" applyFont="1" applyFill="1" applyBorder="1" applyProtection="1">
      <protection locked="0"/>
    </xf>
    <xf numFmtId="3" fontId="25" fillId="0" borderId="0" xfId="2" applyNumberFormat="1" applyFont="1" applyFill="1" applyBorder="1" applyAlignment="1" applyProtection="1">
      <alignment horizontal="center"/>
      <protection locked="0"/>
    </xf>
    <xf numFmtId="167" fontId="27" fillId="0" borderId="4" xfId="34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49" fontId="28" fillId="0" borderId="0" xfId="23" applyNumberFormat="1" applyFont="1" applyFill="1" applyAlignment="1" applyProtection="1">
      <alignment vertical="center"/>
      <protection locked="0"/>
    </xf>
    <xf numFmtId="49" fontId="27" fillId="0" borderId="0" xfId="23" applyNumberFormat="1" applyFont="1" applyFill="1" applyAlignment="1">
      <alignment horizontal="center" vertical="center"/>
    </xf>
    <xf numFmtId="49" fontId="27" fillId="0" borderId="0" xfId="23" applyNumberFormat="1" applyFont="1" applyFill="1" applyAlignment="1">
      <alignment vertical="center"/>
    </xf>
    <xf numFmtId="49" fontId="27" fillId="0" borderId="0" xfId="23" applyNumberFormat="1" applyFont="1" applyFill="1" applyAlignment="1" applyProtection="1">
      <alignment vertical="center"/>
      <protection locked="0"/>
    </xf>
    <xf numFmtId="49" fontId="27" fillId="0" borderId="0" xfId="23" applyNumberFormat="1" applyFont="1" applyFill="1" applyAlignment="1" applyProtection="1">
      <alignment vertical="center"/>
    </xf>
    <xf numFmtId="0" fontId="27" fillId="0" borderId="0" xfId="0" applyFont="1" applyFill="1" applyBorder="1" applyAlignment="1">
      <alignment horizontal="left" vertical="center"/>
    </xf>
    <xf numFmtId="49" fontId="27" fillId="0" borderId="0" xfId="0" applyNumberFormat="1" applyFont="1" applyFill="1" applyAlignment="1" applyProtection="1">
      <alignment vertical="center"/>
      <protection locked="0"/>
    </xf>
    <xf numFmtId="0" fontId="27" fillId="0" borderId="0" xfId="0" applyNumberFormat="1" applyFont="1" applyFill="1" applyAlignment="1" applyProtection="1">
      <alignment vertical="center" wrapText="1"/>
      <protection locked="0"/>
    </xf>
    <xf numFmtId="0" fontId="27" fillId="0" borderId="0" xfId="0" applyNumberFormat="1" applyFont="1" applyFill="1" applyAlignment="1" applyProtection="1">
      <alignment vertical="center"/>
      <protection locked="0"/>
    </xf>
    <xf numFmtId="49" fontId="27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centerContinuous" vertical="center"/>
    </xf>
    <xf numFmtId="49" fontId="27" fillId="0" borderId="0" xfId="0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7" xfId="0" applyNumberFormat="1" applyFont="1" applyFill="1" applyBorder="1" applyAlignment="1" applyProtection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center" vertical="center"/>
      <protection locked="0"/>
    </xf>
    <xf numFmtId="3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>
      <alignment vertical="center"/>
    </xf>
    <xf numFmtId="49" fontId="28" fillId="0" borderId="0" xfId="23" applyNumberFormat="1" applyFont="1" applyFill="1" applyAlignment="1">
      <alignment vertical="center"/>
    </xf>
    <xf numFmtId="49" fontId="27" fillId="0" borderId="0" xfId="23" applyNumberFormat="1" applyFont="1" applyFill="1" applyBorder="1" applyAlignment="1">
      <alignment horizontal="center" vertical="center"/>
    </xf>
    <xf numFmtId="49" fontId="27" fillId="0" borderId="1" xfId="23" applyNumberFormat="1" applyFont="1" applyFill="1" applyBorder="1" applyAlignment="1" applyProtection="1">
      <alignment horizontal="center" vertical="center" wrapText="1"/>
      <protection locked="0"/>
    </xf>
    <xf numFmtId="3" fontId="27" fillId="0" borderId="1" xfId="23" applyNumberFormat="1" applyFont="1" applyFill="1" applyBorder="1" applyAlignment="1" applyProtection="1">
      <alignment horizontal="center" vertical="center"/>
      <protection locked="0"/>
    </xf>
    <xf numFmtId="3" fontId="27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23" applyNumberFormat="1" applyFont="1" applyFill="1" applyBorder="1" applyAlignment="1">
      <alignment horizontal="left" vertical="center"/>
    </xf>
    <xf numFmtId="49" fontId="27" fillId="0" borderId="0" xfId="23" applyNumberFormat="1" applyFont="1" applyFill="1" applyBorder="1" applyAlignment="1" applyProtection="1">
      <alignment vertical="center"/>
    </xf>
    <xf numFmtId="3" fontId="27" fillId="0" borderId="0" xfId="23" applyNumberFormat="1" applyFont="1" applyFill="1" applyBorder="1" applyAlignment="1" applyProtection="1">
      <alignment vertical="center"/>
    </xf>
    <xf numFmtId="0" fontId="27" fillId="0" borderId="0" xfId="23" applyFont="1" applyFill="1" applyBorder="1" applyAlignment="1" applyProtection="1">
      <alignment vertical="center"/>
    </xf>
    <xf numFmtId="49" fontId="27" fillId="0" borderId="0" xfId="23" applyNumberFormat="1" applyFont="1" applyFill="1" applyBorder="1" applyAlignment="1">
      <alignment horizontal="left" vertical="center"/>
    </xf>
    <xf numFmtId="3" fontId="27" fillId="0" borderId="1" xfId="23" applyNumberFormat="1" applyFont="1" applyFill="1" applyBorder="1" applyAlignment="1" applyProtection="1">
      <alignment horizontal="center" vertical="center" wrapText="1"/>
    </xf>
    <xf numFmtId="3" fontId="27" fillId="0" borderId="1" xfId="23" applyNumberFormat="1" applyFont="1" applyFill="1" applyBorder="1" applyAlignment="1" applyProtection="1">
      <alignment horizontal="center" vertical="center"/>
    </xf>
    <xf numFmtId="49" fontId="27" fillId="0" borderId="0" xfId="23" applyNumberFormat="1" applyFont="1" applyFill="1" applyBorder="1" applyAlignment="1">
      <alignment horizontal="centerContinuous" vertical="center"/>
    </xf>
    <xf numFmtId="49" fontId="27" fillId="0" borderId="0" xfId="23" applyNumberFormat="1" applyFont="1" applyFill="1" applyBorder="1" applyAlignment="1" applyProtection="1">
      <alignment horizontal="center" vertical="center"/>
      <protection locked="0"/>
    </xf>
    <xf numFmtId="3" fontId="27" fillId="0" borderId="0" xfId="23" applyNumberFormat="1" applyFont="1" applyFill="1" applyBorder="1" applyAlignment="1" applyProtection="1">
      <alignment vertical="center"/>
      <protection locked="0"/>
    </xf>
    <xf numFmtId="49" fontId="27" fillId="0" borderId="0" xfId="23" applyNumberFormat="1" applyFont="1" applyFill="1" applyBorder="1" applyAlignment="1">
      <alignment vertical="center"/>
    </xf>
    <xf numFmtId="49" fontId="27" fillId="0" borderId="1" xfId="23" applyNumberFormat="1" applyFont="1" applyFill="1" applyBorder="1" applyAlignment="1">
      <alignment vertical="center"/>
    </xf>
    <xf numFmtId="49" fontId="28" fillId="0" borderId="0" xfId="0" applyNumberFormat="1" applyFont="1" applyFill="1" applyAlignment="1" applyProtection="1">
      <alignment vertical="center"/>
    </xf>
    <xf numFmtId="0" fontId="27" fillId="0" borderId="0" xfId="0" applyNumberFormat="1" applyFont="1" applyFill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centerContinuous" vertical="center" wrapText="1"/>
    </xf>
    <xf numFmtId="49" fontId="25" fillId="0" borderId="0" xfId="0" applyNumberFormat="1" applyFont="1" applyFill="1" applyAlignment="1">
      <alignment vertical="center"/>
    </xf>
    <xf numFmtId="49" fontId="27" fillId="0" borderId="0" xfId="0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1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49" fontId="27" fillId="0" borderId="0" xfId="0" applyNumberFormat="1" applyFont="1" applyFill="1" applyBorder="1" applyAlignment="1">
      <alignment horizontal="centerContinuous" vertical="center" wrapText="1"/>
    </xf>
    <xf numFmtId="49" fontId="27" fillId="0" borderId="0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 applyProtection="1">
      <alignment vertical="center"/>
      <protection locked="0"/>
    </xf>
    <xf numFmtId="49" fontId="28" fillId="0" borderId="0" xfId="23" applyNumberFormat="1" applyFont="1" applyFill="1" applyAlignment="1" applyProtection="1">
      <alignment vertical="center"/>
    </xf>
    <xf numFmtId="49" fontId="27" fillId="0" borderId="1" xfId="23" applyNumberFormat="1" applyFont="1" applyFill="1" applyBorder="1" applyAlignment="1" applyProtection="1">
      <alignment horizontal="center" vertical="center" wrapText="1"/>
    </xf>
    <xf numFmtId="166" fontId="27" fillId="0" borderId="0" xfId="23" applyNumberFormat="1" applyFont="1" applyFill="1" applyBorder="1" applyAlignment="1" applyProtection="1">
      <alignment vertical="center"/>
      <protection locked="0"/>
    </xf>
    <xf numFmtId="49" fontId="27" fillId="0" borderId="0" xfId="23" applyNumberFormat="1" applyFont="1" applyFill="1" applyBorder="1" applyAlignment="1">
      <alignment horizontal="centerContinuous" vertical="center" wrapText="1"/>
    </xf>
    <xf numFmtId="166" fontId="27" fillId="0" borderId="1" xfId="23" applyNumberFormat="1" applyFont="1" applyFill="1" applyBorder="1" applyAlignment="1" applyProtection="1">
      <alignment horizontal="center" vertical="center"/>
      <protection locked="0"/>
    </xf>
    <xf numFmtId="0" fontId="27" fillId="0" borderId="0" xfId="23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3" fontId="28" fillId="0" borderId="0" xfId="13" applyNumberFormat="1" applyFont="1" applyFill="1" applyBorder="1" applyAlignment="1" applyProtection="1">
      <alignment vertical="center" wrapText="1"/>
    </xf>
    <xf numFmtId="3" fontId="28" fillId="0" borderId="0" xfId="13" applyNumberFormat="1" applyFont="1" applyFill="1" applyBorder="1" applyAlignment="1" applyProtection="1">
      <alignment horizontal="center" vertical="center" wrapText="1"/>
    </xf>
    <xf numFmtId="0" fontId="27" fillId="0" borderId="1" xfId="13" applyNumberFormat="1" applyFont="1" applyFill="1" applyBorder="1" applyAlignment="1" applyProtection="1">
      <alignment horizontal="center" vertical="center" wrapText="1"/>
    </xf>
    <xf numFmtId="0" fontId="27" fillId="0" borderId="0" xfId="13" applyFont="1" applyFill="1"/>
    <xf numFmtId="3" fontId="27" fillId="0" borderId="1" xfId="13" applyNumberFormat="1" applyFont="1" applyFill="1" applyBorder="1" applyAlignment="1" applyProtection="1">
      <alignment horizontal="center" vertical="center"/>
      <protection locked="0"/>
    </xf>
    <xf numFmtId="165" fontId="27" fillId="0" borderId="1" xfId="21" applyNumberFormat="1" applyFont="1" applyFill="1" applyBorder="1" applyAlignment="1" applyProtection="1">
      <alignment horizontal="center" vertical="center"/>
      <protection locked="0"/>
    </xf>
    <xf numFmtId="165" fontId="27" fillId="0" borderId="1" xfId="13" applyNumberFormat="1" applyFont="1" applyFill="1" applyBorder="1" applyAlignment="1" applyProtection="1">
      <alignment horizontal="center" vertical="center"/>
      <protection locked="0"/>
    </xf>
    <xf numFmtId="1" fontId="27" fillId="0" borderId="1" xfId="13" applyNumberFormat="1" applyFont="1" applyFill="1" applyBorder="1" applyAlignment="1" applyProtection="1">
      <alignment horizontal="center" vertical="center"/>
      <protection locked="0"/>
    </xf>
    <xf numFmtId="3" fontId="27" fillId="0" borderId="1" xfId="13" applyNumberFormat="1" applyFont="1" applyFill="1" applyBorder="1" applyAlignment="1" applyProtection="1">
      <alignment horizontal="center" vertical="center"/>
    </xf>
    <xf numFmtId="49" fontId="28" fillId="0" borderId="1" xfId="13" applyNumberFormat="1" applyFont="1" applyFill="1" applyBorder="1" applyAlignment="1">
      <alignment horizontal="left" vertical="center" wrapText="1"/>
    </xf>
    <xf numFmtId="3" fontId="2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/>
    <xf numFmtId="0" fontId="27" fillId="0" borderId="1" xfId="0" applyNumberFormat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 applyProtection="1">
      <alignment vertical="center" wrapText="1"/>
    </xf>
    <xf numFmtId="0" fontId="28" fillId="0" borderId="0" xfId="0" applyFont="1" applyFill="1" applyAlignment="1">
      <alignment horizontal="left" vertical="center"/>
    </xf>
    <xf numFmtId="3" fontId="27" fillId="0" borderId="1" xfId="13" applyNumberFormat="1" applyFont="1" applyFill="1" applyBorder="1" applyAlignment="1" applyProtection="1">
      <alignment horizontal="center" vertical="center" wrapText="1"/>
    </xf>
    <xf numFmtId="3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0" xfId="13" applyNumberFormat="1" applyFont="1" applyFill="1" applyAlignment="1" applyProtection="1"/>
    <xf numFmtId="0" fontId="27" fillId="0" borderId="0" xfId="13" applyNumberFormat="1" applyFont="1" applyFill="1" applyAlignment="1" applyProtection="1">
      <alignment horizontal="center"/>
    </xf>
    <xf numFmtId="3" fontId="28" fillId="0" borderId="0" xfId="0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 applyAlignment="1" applyProtection="1">
      <alignment horizontal="centerContinuous" vertical="center"/>
    </xf>
    <xf numFmtId="3" fontId="28" fillId="0" borderId="9" xfId="0" applyNumberFormat="1" applyFont="1" applyFill="1" applyBorder="1" applyAlignment="1" applyProtection="1">
      <alignment horizontal="centerContinuous" vertical="center"/>
    </xf>
    <xf numFmtId="3" fontId="27" fillId="0" borderId="1" xfId="0" applyNumberFormat="1" applyFont="1" applyFill="1" applyBorder="1" applyAlignment="1" applyProtection="1">
      <alignment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vertical="center" wrapText="1"/>
    </xf>
    <xf numFmtId="49" fontId="28" fillId="0" borderId="0" xfId="0" applyNumberFormat="1" applyFont="1" applyFill="1" applyBorder="1" applyAlignment="1">
      <alignment horizontal="centerContinuous" vertical="center" wrapText="1"/>
    </xf>
    <xf numFmtId="0" fontId="27" fillId="0" borderId="0" xfId="0" applyNumberFormat="1" applyFont="1" applyFill="1" applyAlignment="1" applyProtection="1"/>
    <xf numFmtId="0" fontId="27" fillId="0" borderId="0" xfId="0" applyNumberFormat="1" applyFont="1" applyFill="1" applyAlignment="1" applyProtection="1">
      <alignment horizontal="center"/>
    </xf>
    <xf numFmtId="3" fontId="28" fillId="0" borderId="0" xfId="0" applyNumberFormat="1" applyFont="1" applyFill="1" applyBorder="1" applyAlignment="1" applyProtection="1">
      <alignment vertical="center" wrapText="1"/>
    </xf>
    <xf numFmtId="3" fontId="28" fillId="0" borderId="0" xfId="0" applyNumberFormat="1" applyFont="1" applyFill="1" applyBorder="1" applyAlignment="1" applyProtection="1">
      <alignment horizontal="centerContinuous" vertical="center" wrapText="1"/>
    </xf>
    <xf numFmtId="49" fontId="27" fillId="0" borderId="0" xfId="17" applyNumberFormat="1" applyFont="1" applyFill="1" applyAlignment="1" applyProtection="1">
      <alignment vertical="center"/>
    </xf>
    <xf numFmtId="0" fontId="39" fillId="0" borderId="0" xfId="11" applyNumberFormat="1" applyFont="1" applyFill="1" applyAlignment="1" applyProtection="1">
      <alignment vertical="center"/>
    </xf>
    <xf numFmtId="49" fontId="39" fillId="0" borderId="0" xfId="11" applyNumberFormat="1" applyFont="1" applyFill="1" applyAlignment="1" applyProtection="1">
      <alignment vertical="center"/>
      <protection locked="0"/>
    </xf>
    <xf numFmtId="0" fontId="27" fillId="0" borderId="0" xfId="17" applyNumberFormat="1" applyFont="1" applyFill="1" applyAlignment="1" applyProtection="1">
      <alignment vertical="center"/>
    </xf>
    <xf numFmtId="0" fontId="27" fillId="0" borderId="0" xfId="17" applyFont="1" applyFill="1" applyAlignment="1" applyProtection="1">
      <alignment vertical="center"/>
    </xf>
    <xf numFmtId="49" fontId="27" fillId="0" borderId="1" xfId="0" applyNumberFormat="1" applyFont="1" applyFill="1" applyBorder="1" applyAlignment="1">
      <alignment horizontal="centerContinuous" vertical="center" wrapText="1"/>
    </xf>
    <xf numFmtId="0" fontId="27" fillId="0" borderId="0" xfId="0" applyFont="1" applyFill="1" applyBorder="1" applyAlignment="1" applyProtection="1">
      <alignment vertical="center"/>
    </xf>
    <xf numFmtId="49" fontId="27" fillId="0" borderId="0" xfId="13" applyNumberFormat="1" applyFont="1" applyFill="1" applyBorder="1" applyAlignment="1" applyProtection="1">
      <alignment horizontal="left" vertical="center" wrapText="1"/>
    </xf>
    <xf numFmtId="49" fontId="27" fillId="0" borderId="1" xfId="13" applyNumberFormat="1" applyFont="1" applyFill="1" applyBorder="1" applyAlignment="1" applyProtection="1">
      <alignment horizontal="center" vertical="center"/>
    </xf>
    <xf numFmtId="49" fontId="40" fillId="0" borderId="0" xfId="13" applyNumberFormat="1" applyFont="1" applyFill="1" applyAlignment="1" applyProtection="1">
      <alignment vertical="center"/>
    </xf>
    <xf numFmtId="49" fontId="27" fillId="0" borderId="0" xfId="13" applyNumberFormat="1" applyFont="1" applyFill="1" applyAlignment="1" applyProtection="1">
      <alignment vertical="center"/>
    </xf>
    <xf numFmtId="49" fontId="27" fillId="0" borderId="1" xfId="13" applyNumberFormat="1" applyFont="1" applyFill="1" applyBorder="1" applyAlignment="1" applyProtection="1">
      <alignment horizontal="left" vertical="center"/>
    </xf>
    <xf numFmtId="0" fontId="29" fillId="0" borderId="0" xfId="0" applyFont="1" applyFill="1" applyAlignment="1">
      <alignment vertical="center"/>
    </xf>
    <xf numFmtId="0" fontId="27" fillId="0" borderId="0" xfId="13" applyFont="1" applyFill="1" applyAlignment="1">
      <alignment vertical="center"/>
    </xf>
    <xf numFmtId="49" fontId="27" fillId="0" borderId="1" xfId="13" applyNumberFormat="1" applyFont="1" applyFill="1" applyBorder="1" applyAlignment="1">
      <alignment horizontal="left" vertical="center" indent="1"/>
    </xf>
    <xf numFmtId="49" fontId="27" fillId="0" borderId="1" xfId="13" applyNumberFormat="1" applyFont="1" applyFill="1" applyBorder="1" applyAlignment="1">
      <alignment horizontal="left" vertical="center" indent="2"/>
    </xf>
    <xf numFmtId="49" fontId="27" fillId="0" borderId="1" xfId="13" applyNumberFormat="1" applyFont="1" applyFill="1" applyBorder="1" applyAlignment="1">
      <alignment horizontal="left" vertical="center"/>
    </xf>
    <xf numFmtId="49" fontId="27" fillId="0" borderId="0" xfId="13" applyNumberFormat="1" applyFont="1" applyFill="1" applyBorder="1" applyAlignment="1" applyProtection="1">
      <alignment horizontal="left" vertical="center"/>
    </xf>
    <xf numFmtId="164" fontId="27" fillId="0" borderId="0" xfId="20" applyFont="1" applyFill="1" applyBorder="1" applyAlignment="1">
      <alignment horizontal="center" vertical="center" wrapText="1"/>
    </xf>
    <xf numFmtId="0" fontId="27" fillId="0" borderId="0" xfId="13" applyFont="1" applyFill="1" applyBorder="1" applyAlignment="1">
      <alignment vertical="center"/>
    </xf>
    <xf numFmtId="0" fontId="27" fillId="0" borderId="0" xfId="13" applyFont="1" applyFill="1" applyBorder="1" applyAlignment="1" applyProtection="1">
      <alignment vertical="center"/>
    </xf>
    <xf numFmtId="49" fontId="32" fillId="0" borderId="0" xfId="0" applyNumberFormat="1" applyFont="1" applyFill="1" applyProtection="1"/>
    <xf numFmtId="49" fontId="27" fillId="0" borderId="0" xfId="13" applyNumberFormat="1" applyFont="1" applyFill="1" applyAlignment="1">
      <alignment vertical="center"/>
    </xf>
    <xf numFmtId="49" fontId="27" fillId="0" borderId="1" xfId="13" applyNumberFormat="1" applyFont="1" applyFill="1" applyBorder="1" applyAlignment="1" applyProtection="1">
      <alignment horizontal="center" vertical="center" wrapText="1"/>
    </xf>
    <xf numFmtId="3" fontId="27" fillId="0" borderId="1" xfId="2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49" fontId="28" fillId="0" borderId="0" xfId="0" applyNumberFormat="1" applyFont="1" applyFill="1" applyAlignment="1" applyProtection="1">
      <alignment horizontal="left" vertical="center"/>
    </xf>
    <xf numFmtId="3" fontId="28" fillId="0" borderId="0" xfId="13" applyNumberFormat="1" applyFont="1" applyFill="1" applyBorder="1" applyAlignment="1" applyProtection="1">
      <alignment vertical="center"/>
    </xf>
    <xf numFmtId="3" fontId="27" fillId="0" borderId="1" xfId="13" applyNumberFormat="1" applyFont="1" applyFill="1" applyBorder="1" applyAlignment="1" applyProtection="1">
      <alignment horizontal="centerContinuous" vertical="center" wrapText="1"/>
    </xf>
    <xf numFmtId="3" fontId="27" fillId="0" borderId="1" xfId="13" applyNumberFormat="1" applyFont="1" applyFill="1" applyBorder="1" applyAlignment="1" applyProtection="1">
      <alignment horizontal="left" vertical="center" indent="1"/>
    </xf>
    <xf numFmtId="3" fontId="28" fillId="0" borderId="1" xfId="13" applyNumberFormat="1" applyFont="1" applyFill="1" applyBorder="1" applyAlignment="1" applyProtection="1">
      <alignment vertical="center"/>
    </xf>
    <xf numFmtId="3" fontId="24" fillId="0" borderId="0" xfId="13" applyNumberFormat="1" applyFont="1" applyFill="1" applyAlignment="1" applyProtection="1"/>
    <xf numFmtId="0" fontId="18" fillId="0" borderId="0" xfId="0" applyFont="1" applyFill="1" applyProtection="1"/>
    <xf numFmtId="49" fontId="27" fillId="0" borderId="1" xfId="0" applyNumberFormat="1" applyFont="1" applyFill="1" applyBorder="1" applyAlignment="1">
      <alignment horizontal="left" vertical="center" indent="1"/>
    </xf>
    <xf numFmtId="49" fontId="28" fillId="0" borderId="1" xfId="0" applyNumberFormat="1" applyFont="1" applyFill="1" applyBorder="1" applyAlignment="1">
      <alignment horizontal="left" vertical="center"/>
    </xf>
    <xf numFmtId="49" fontId="28" fillId="0" borderId="0" xfId="0" applyNumberFormat="1" applyFont="1" applyFill="1" applyAlignment="1" applyProtection="1">
      <alignment horizontal="left"/>
    </xf>
    <xf numFmtId="3" fontId="27" fillId="0" borderId="0" xfId="13" applyNumberFormat="1" applyFont="1" applyFill="1" applyBorder="1" applyAlignment="1" applyProtection="1">
      <alignment horizontal="center" vertical="center" wrapText="1"/>
    </xf>
    <xf numFmtId="3" fontId="27" fillId="0" borderId="1" xfId="13" applyNumberFormat="1" applyFont="1" applyFill="1" applyBorder="1" applyAlignment="1" applyProtection="1">
      <alignment horizontal="left" vertical="center" indent="2"/>
    </xf>
    <xf numFmtId="3" fontId="27" fillId="0" borderId="1" xfId="5" applyNumberFormat="1" applyFont="1" applyFill="1" applyBorder="1" applyAlignment="1">
      <alignment horizontal="center" vertical="center"/>
      <protection locked="0"/>
    </xf>
    <xf numFmtId="3" fontId="27" fillId="0" borderId="1" xfId="5" applyNumberFormat="1" applyFont="1" applyFill="1" applyBorder="1" applyAlignment="1" applyProtection="1">
      <alignment horizontal="center" vertical="center"/>
      <protection locked="0"/>
    </xf>
    <xf numFmtId="3" fontId="27" fillId="0" borderId="1" xfId="5" applyFont="1" applyFill="1" applyBorder="1" applyAlignment="1">
      <alignment horizontal="center" vertical="center"/>
      <protection locked="0"/>
    </xf>
    <xf numFmtId="3" fontId="38" fillId="0" borderId="1" xfId="0" applyNumberFormat="1" applyFont="1" applyFill="1" applyBorder="1" applyAlignment="1" applyProtection="1">
      <alignment horizontal="center" vertical="center"/>
      <protection locked="0"/>
    </xf>
    <xf numFmtId="3" fontId="22" fillId="0" borderId="0" xfId="13" applyNumberFormat="1" applyFont="1" applyFill="1" applyBorder="1" applyAlignment="1" applyProtection="1">
      <alignment vertical="center"/>
    </xf>
    <xf numFmtId="3" fontId="21" fillId="0" borderId="0" xfId="13" applyNumberFormat="1" applyFont="1" applyFill="1" applyAlignment="1" applyProtection="1">
      <alignment horizontal="right"/>
      <protection locked="0"/>
    </xf>
    <xf numFmtId="0" fontId="27" fillId="0" borderId="1" xfId="0" applyNumberFormat="1" applyFont="1" applyFill="1" applyBorder="1" applyAlignment="1" applyProtection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32" fillId="0" borderId="0" xfId="0" applyFont="1" applyFill="1"/>
    <xf numFmtId="49" fontId="26" fillId="0" borderId="0" xfId="0" applyNumberFormat="1" applyFont="1" applyFill="1" applyBorder="1" applyAlignment="1" applyProtection="1"/>
    <xf numFmtId="49" fontId="27" fillId="0" borderId="0" xfId="0" applyNumberFormat="1" applyFont="1" applyFill="1" applyBorder="1" applyAlignment="1" applyProtection="1"/>
    <xf numFmtId="49" fontId="28" fillId="0" borderId="0" xfId="0" applyNumberFormat="1" applyFont="1" applyFill="1" applyBorder="1" applyAlignment="1" applyProtection="1"/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horizontal="center" vertical="center"/>
    </xf>
    <xf numFmtId="49" fontId="27" fillId="0" borderId="9" xfId="0" applyNumberFormat="1" applyFont="1" applyFill="1" applyBorder="1" applyAlignment="1" applyProtection="1">
      <alignment horizontal="center" vertical="center"/>
    </xf>
    <xf numFmtId="49" fontId="27" fillId="0" borderId="13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/>
    <xf numFmtId="0" fontId="30" fillId="0" borderId="0" xfId="0" applyFont="1" applyFill="1" applyBorder="1" applyAlignment="1">
      <alignment horizontal="left" vertical="center"/>
    </xf>
    <xf numFmtId="49" fontId="27" fillId="0" borderId="0" xfId="0" applyNumberFormat="1" applyFont="1" applyFill="1" applyBorder="1"/>
    <xf numFmtId="3" fontId="27" fillId="0" borderId="0" xfId="5" applyFont="1" applyFill="1" applyBorder="1" applyAlignment="1">
      <alignment vertical="center" wrapText="1"/>
      <protection locked="0"/>
    </xf>
    <xf numFmtId="3" fontId="27" fillId="0" borderId="0" xfId="5" applyFont="1" applyFill="1" applyBorder="1">
      <alignment vertical="center"/>
      <protection locked="0"/>
    </xf>
    <xf numFmtId="0" fontId="25" fillId="0" borderId="0" xfId="0" applyFont="1" applyFill="1" applyBorder="1"/>
    <xf numFmtId="49" fontId="27" fillId="0" borderId="0" xfId="0" applyNumberFormat="1" applyFont="1" applyFill="1" applyBorder="1" applyAlignment="1">
      <alignment horizontal="center"/>
    </xf>
    <xf numFmtId="49" fontId="27" fillId="0" borderId="11" xfId="0" applyNumberFormat="1" applyFont="1" applyFill="1" applyBorder="1" applyAlignment="1">
      <alignment horizontal="center"/>
    </xf>
    <xf numFmtId="49" fontId="27" fillId="0" borderId="9" xfId="0" applyNumberFormat="1" applyFont="1" applyFill="1" applyBorder="1"/>
    <xf numFmtId="49" fontId="27" fillId="0" borderId="13" xfId="0" applyNumberFormat="1" applyFont="1" applyFill="1" applyBorder="1"/>
    <xf numFmtId="3" fontId="27" fillId="0" borderId="1" xfId="5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wrapText="1"/>
    </xf>
    <xf numFmtId="0" fontId="34" fillId="0" borderId="1" xfId="2" applyFont="1" applyFill="1" applyBorder="1" applyAlignment="1" applyProtection="1">
      <alignment horizontal="centerContinuous" vertical="center"/>
    </xf>
    <xf numFmtId="0" fontId="34" fillId="0" borderId="1" xfId="2" applyFont="1" applyFill="1" applyBorder="1" applyAlignment="1" applyProtection="1">
      <alignment horizontal="left" vertical="center"/>
    </xf>
    <xf numFmtId="0" fontId="27" fillId="0" borderId="1" xfId="2" applyFont="1" applyFill="1" applyBorder="1" applyAlignment="1" applyProtection="1">
      <alignment horizontal="left" vertical="center"/>
    </xf>
    <xf numFmtId="0" fontId="27" fillId="0" borderId="1" xfId="2" applyFont="1" applyFill="1" applyBorder="1" applyAlignment="1" applyProtection="1">
      <alignment horizontal="centerContinuous" vertical="center"/>
    </xf>
    <xf numFmtId="0" fontId="25" fillId="0" borderId="1" xfId="0" applyFont="1" applyFill="1" applyBorder="1"/>
    <xf numFmtId="0" fontId="34" fillId="0" borderId="1" xfId="2" applyFont="1" applyFill="1" applyBorder="1" applyAlignment="1" applyProtection="1">
      <alignment horizontal="center"/>
      <protection locked="0"/>
    </xf>
    <xf numFmtId="0" fontId="27" fillId="0" borderId="1" xfId="34" applyFont="1" applyFill="1" applyBorder="1" applyAlignment="1">
      <alignment horizontal="center" vertical="center"/>
    </xf>
    <xf numFmtId="0" fontId="34" fillId="0" borderId="0" xfId="2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Fill="1" applyBorder="1" applyAlignment="1" applyProtection="1">
      <alignment horizontal="center" vertical="center"/>
      <protection locked="0"/>
    </xf>
    <xf numFmtId="0" fontId="34" fillId="0" borderId="0" xfId="2" applyFont="1" applyFill="1" applyBorder="1" applyProtection="1"/>
    <xf numFmtId="0" fontId="34" fillId="0" borderId="1" xfId="2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Fill="1" applyBorder="1" applyProtection="1">
      <protection locked="0"/>
    </xf>
    <xf numFmtId="4" fontId="34" fillId="0" borderId="0" xfId="2" applyNumberFormat="1" applyFont="1" applyFill="1" applyBorder="1" applyProtection="1">
      <protection locked="0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27" fillId="0" borderId="1" xfId="0" applyNumberFormat="1" applyFont="1" applyBorder="1" applyAlignment="1" applyProtection="1">
      <alignment horizontal="center" vertical="center" wrapText="1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49" fontId="27" fillId="0" borderId="0" xfId="0" applyNumberFormat="1" applyFont="1" applyBorder="1" applyAlignment="1" applyProtection="1">
      <alignment horizontal="center" vertical="center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0" xfId="0" applyNumberFormat="1" applyFont="1" applyBorder="1" applyAlignment="1" applyProtection="1">
      <alignment horizontal="center" vertical="center"/>
    </xf>
    <xf numFmtId="49" fontId="27" fillId="0" borderId="0" xfId="0" applyNumberFormat="1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3" fontId="27" fillId="0" borderId="0" xfId="0" applyNumberFormat="1" applyFont="1" applyBorder="1" applyAlignment="1" applyProtection="1">
      <alignment vertical="center"/>
    </xf>
    <xf numFmtId="49" fontId="27" fillId="0" borderId="0" xfId="0" applyNumberFormat="1" applyFont="1" applyAlignment="1" applyProtection="1">
      <alignment vertical="center"/>
    </xf>
    <xf numFmtId="49" fontId="28" fillId="0" borderId="0" xfId="0" applyNumberFormat="1" applyFont="1" applyAlignment="1" applyProtection="1">
      <alignment vertical="center"/>
    </xf>
    <xf numFmtId="0" fontId="27" fillId="0" borderId="0" xfId="0" applyNumberFormat="1" applyFont="1" applyAlignment="1" applyProtection="1">
      <alignment vertical="center"/>
    </xf>
    <xf numFmtId="49" fontId="27" fillId="0" borderId="1" xfId="0" applyNumberFormat="1" applyFont="1" applyBorder="1" applyAlignment="1" applyProtection="1">
      <alignment horizontal="left" vertical="center"/>
    </xf>
    <xf numFmtId="49" fontId="27" fillId="0" borderId="0" xfId="0" applyNumberFormat="1" applyFont="1" applyAlignment="1" applyProtection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167" fontId="27" fillId="0" borderId="1" xfId="34" applyNumberFormat="1" applyFont="1" applyFill="1" applyBorder="1" applyAlignment="1">
      <alignment horizontal="center" vertical="center" wrapText="1"/>
    </xf>
    <xf numFmtId="0" fontId="26" fillId="0" borderId="0" xfId="2" applyFont="1" applyFill="1" applyAlignment="1" applyProtection="1">
      <alignment vertical="center"/>
    </xf>
    <xf numFmtId="0" fontId="32" fillId="0" borderId="0" xfId="0" applyFont="1" applyFill="1" applyAlignment="1">
      <alignment vertical="center"/>
    </xf>
    <xf numFmtId="0" fontId="34" fillId="0" borderId="1" xfId="2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>
      <alignment horizontal="left" vertical="center" wrapText="1"/>
    </xf>
    <xf numFmtId="0" fontId="29" fillId="0" borderId="0" xfId="2" applyFont="1" applyFill="1" applyBorder="1" applyAlignment="1" applyProtection="1">
      <alignment vertical="center" wrapText="1"/>
      <protection locked="0"/>
    </xf>
    <xf numFmtId="0" fontId="25" fillId="0" borderId="0" xfId="2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>
      <alignment vertical="center"/>
    </xf>
    <xf numFmtId="14" fontId="25" fillId="0" borderId="0" xfId="2" applyNumberFormat="1" applyFont="1" applyFill="1" applyBorder="1" applyAlignment="1" applyProtection="1">
      <alignment vertical="center"/>
      <protection locked="0"/>
    </xf>
    <xf numFmtId="3" fontId="27" fillId="0" borderId="0" xfId="3" applyNumberFormat="1" applyFont="1" applyFill="1" applyBorder="1" applyAlignment="1" applyProtection="1">
      <alignment vertical="center" wrapText="1"/>
      <protection locked="0"/>
    </xf>
    <xf numFmtId="0" fontId="25" fillId="0" borderId="1" xfId="2" applyFont="1" applyFill="1" applyBorder="1" applyAlignment="1" applyProtection="1">
      <alignment vertical="center"/>
      <protection locked="0"/>
    </xf>
    <xf numFmtId="0" fontId="31" fillId="0" borderId="0" xfId="2" applyFont="1" applyFill="1" applyAlignment="1" applyProtection="1">
      <alignment vertical="center"/>
    </xf>
    <xf numFmtId="0" fontId="25" fillId="0" borderId="0" xfId="2" applyFont="1" applyFill="1" applyAlignment="1" applyProtection="1">
      <alignment vertical="center" wrapText="1"/>
    </xf>
    <xf numFmtId="0" fontId="31" fillId="0" borderId="0" xfId="0" applyFont="1" applyFill="1" applyAlignment="1">
      <alignment vertical="center"/>
    </xf>
    <xf numFmtId="0" fontId="16" fillId="0" borderId="0" xfId="3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41" fillId="0" borderId="0" xfId="2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41" fillId="0" borderId="0" xfId="3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42" fillId="0" borderId="0" xfId="2" applyFont="1" applyFill="1" applyBorder="1" applyProtection="1">
      <protection locked="0"/>
    </xf>
    <xf numFmtId="0" fontId="42" fillId="0" borderId="0" xfId="2" applyFont="1" applyFill="1" applyBorder="1" applyAlignment="1" applyProtection="1">
      <alignment horizontal="center" vertical="center"/>
      <protection locked="0"/>
    </xf>
    <xf numFmtId="4" fontId="42" fillId="0" borderId="0" xfId="2" applyNumberFormat="1" applyFont="1" applyFill="1" applyBorder="1" applyProtection="1">
      <protection locked="0"/>
    </xf>
    <xf numFmtId="4" fontId="42" fillId="0" borderId="0" xfId="2" applyNumberFormat="1" applyFont="1" applyFill="1" applyBorder="1" applyAlignment="1" applyProtection="1">
      <alignment horizontal="right"/>
      <protection locked="0"/>
    </xf>
    <xf numFmtId="14" fontId="42" fillId="0" borderId="0" xfId="2" applyNumberFormat="1" applyFont="1" applyFill="1" applyBorder="1" applyProtection="1">
      <protection locked="0"/>
    </xf>
    <xf numFmtId="0" fontId="34" fillId="3" borderId="0" xfId="2" applyFont="1" applyFill="1" applyBorder="1" applyAlignment="1" applyProtection="1">
      <alignment vertical="center"/>
    </xf>
    <xf numFmtId="0" fontId="25" fillId="3" borderId="0" xfId="0" applyFont="1" applyFill="1" applyAlignment="1">
      <alignment vertical="center"/>
    </xf>
    <xf numFmtId="0" fontId="43" fillId="0" borderId="0" xfId="2" applyFont="1" applyFill="1" applyBorder="1" applyAlignment="1" applyProtection="1">
      <alignment vertical="center"/>
      <protection locked="0"/>
    </xf>
    <xf numFmtId="0" fontId="43" fillId="0" borderId="0" xfId="0" applyFont="1" applyFill="1" applyAlignment="1">
      <alignment vertical="center"/>
    </xf>
    <xf numFmtId="0" fontId="30" fillId="0" borderId="0" xfId="0" applyFont="1" applyFill="1"/>
    <xf numFmtId="0" fontId="29" fillId="0" borderId="0" xfId="0" applyFont="1" applyFill="1" applyBorder="1" applyAlignment="1">
      <alignment vertical="center" wrapText="1"/>
    </xf>
    <xf numFmtId="167" fontId="27" fillId="0" borderId="0" xfId="34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3" fontId="29" fillId="0" borderId="0" xfId="0" applyNumberFormat="1" applyFont="1" applyFill="1" applyBorder="1" applyAlignment="1" applyProtection="1">
      <alignment vertical="center" wrapText="1"/>
      <protection locked="0"/>
    </xf>
    <xf numFmtId="165" fontId="29" fillId="0" borderId="0" xfId="16" applyNumberFormat="1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 applyProtection="1">
      <alignment vertical="center" wrapText="1"/>
    </xf>
    <xf numFmtId="3" fontId="29" fillId="0" borderId="0" xfId="23" applyNumberFormat="1" applyFont="1" applyFill="1" applyBorder="1" applyAlignment="1" applyProtection="1">
      <alignment vertical="center" wrapText="1"/>
    </xf>
    <xf numFmtId="0" fontId="29" fillId="0" borderId="0" xfId="23" applyFont="1" applyFill="1" applyBorder="1" applyAlignment="1" applyProtection="1">
      <alignment vertical="center" wrapText="1"/>
    </xf>
    <xf numFmtId="49" fontId="44" fillId="0" borderId="0" xfId="23" applyNumberFormat="1" applyFont="1" applyFill="1" applyBorder="1" applyAlignment="1" applyProtection="1">
      <alignment horizontal="right" vertical="center"/>
    </xf>
    <xf numFmtId="3" fontId="44" fillId="0" borderId="0" xfId="23" applyNumberFormat="1" applyFont="1" applyFill="1" applyBorder="1" applyAlignment="1" applyProtection="1">
      <alignment vertical="center"/>
    </xf>
    <xf numFmtId="49" fontId="44" fillId="0" borderId="0" xfId="0" applyNumberFormat="1" applyFont="1" applyFill="1" applyBorder="1" applyAlignment="1">
      <alignment horizontal="right" vertical="center"/>
    </xf>
    <xf numFmtId="0" fontId="29" fillId="5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 indent="1"/>
    </xf>
    <xf numFmtId="49" fontId="27" fillId="0" borderId="1" xfId="0" applyNumberFormat="1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vertical="center" wrapText="1"/>
    </xf>
    <xf numFmtId="3" fontId="27" fillId="0" borderId="0" xfId="0" applyNumberFormat="1" applyFont="1" applyBorder="1" applyAlignment="1" applyProtection="1">
      <alignment horizontal="center" vertical="center" wrapText="1"/>
    </xf>
    <xf numFmtId="49" fontId="27" fillId="0" borderId="1" xfId="0" applyNumberFormat="1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left" vertical="center"/>
    </xf>
    <xf numFmtId="49" fontId="28" fillId="0" borderId="1" xfId="0" applyNumberFormat="1" applyFont="1" applyBorder="1" applyAlignment="1" applyProtection="1">
      <alignment horizontal="left" vertical="center"/>
    </xf>
    <xf numFmtId="0" fontId="29" fillId="0" borderId="0" xfId="0" applyFont="1"/>
    <xf numFmtId="0" fontId="30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25" fillId="0" borderId="0" xfId="0" applyFont="1" applyFill="1" applyAlignment="1">
      <alignment vertical="top" wrapText="1"/>
    </xf>
    <xf numFmtId="166" fontId="29" fillId="0" borderId="0" xfId="23" applyNumberFormat="1" applyFont="1" applyFill="1" applyBorder="1" applyAlignment="1" applyProtection="1">
      <alignment vertical="center" wrapText="1"/>
      <protection locked="0"/>
    </xf>
    <xf numFmtId="3" fontId="29" fillId="0" borderId="0" xfId="23" applyNumberFormat="1" applyFont="1" applyFill="1" applyBorder="1" applyAlignment="1" applyProtection="1">
      <alignment vertical="center" wrapText="1"/>
      <protection locked="0"/>
    </xf>
    <xf numFmtId="0" fontId="29" fillId="0" borderId="0" xfId="0" applyFont="1" applyFill="1" applyAlignment="1">
      <alignment vertical="center" wrapText="1"/>
    </xf>
    <xf numFmtId="3" fontId="27" fillId="0" borderId="0" xfId="23" applyNumberFormat="1" applyFont="1" applyFill="1" applyBorder="1" applyAlignment="1" applyProtection="1">
      <alignment vertical="center" wrapText="1"/>
    </xf>
    <xf numFmtId="0" fontId="27" fillId="0" borderId="0" xfId="23" applyFont="1" applyFill="1" applyBorder="1" applyAlignment="1" applyProtection="1">
      <alignment vertical="center" wrapText="1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0" fillId="0" borderId="0" xfId="13" applyFont="1" applyFill="1" applyAlignment="1">
      <alignment vertical="center"/>
    </xf>
    <xf numFmtId="165" fontId="29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6" fillId="5" borderId="0" xfId="0" applyFont="1" applyFill="1"/>
    <xf numFmtId="0" fontId="32" fillId="5" borderId="0" xfId="0" applyFont="1" applyFill="1"/>
    <xf numFmtId="0" fontId="29" fillId="5" borderId="0" xfId="0" applyFont="1" applyFill="1"/>
    <xf numFmtId="0" fontId="29" fillId="0" borderId="0" xfId="0" applyFont="1" applyFill="1"/>
    <xf numFmtId="0" fontId="27" fillId="5" borderId="0" xfId="0" applyFont="1" applyFill="1"/>
    <xf numFmtId="0" fontId="27" fillId="0" borderId="1" xfId="0" applyFont="1" applyFill="1" applyBorder="1" applyAlignment="1">
      <alignment horizontal="center" vertical="center" wrapText="1"/>
    </xf>
    <xf numFmtId="168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0" xfId="0" applyFont="1" applyFill="1"/>
    <xf numFmtId="167" fontId="9" fillId="5" borderId="0" xfId="0" applyNumberFormat="1" applyFont="1" applyFill="1"/>
    <xf numFmtId="167" fontId="9" fillId="5" borderId="0" xfId="0" applyNumberFormat="1" applyFont="1" applyFill="1" applyAlignment="1">
      <alignment horizontal="center"/>
    </xf>
    <xf numFmtId="167" fontId="9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left" wrapText="1"/>
    </xf>
    <xf numFmtId="168" fontId="9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27" fillId="5" borderId="1" xfId="0" applyFont="1" applyFill="1" applyBorder="1" applyAlignment="1">
      <alignment horizontal="left"/>
    </xf>
    <xf numFmtId="1" fontId="27" fillId="5" borderId="1" xfId="0" applyNumberFormat="1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168" fontId="9" fillId="0" borderId="1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left" vertical="center"/>
    </xf>
    <xf numFmtId="168" fontId="9" fillId="5" borderId="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0" fontId="27" fillId="5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0" fontId="27" fillId="5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wrapText="1"/>
    </xf>
    <xf numFmtId="3" fontId="27" fillId="5" borderId="0" xfId="0" applyNumberFormat="1" applyFont="1" applyFill="1" applyBorder="1" applyAlignment="1" applyProtection="1">
      <alignment horizontal="center" wrapText="1"/>
      <protection locked="0"/>
    </xf>
    <xf numFmtId="0" fontId="27" fillId="5" borderId="0" xfId="0" applyFont="1" applyFill="1" applyBorder="1" applyAlignment="1"/>
    <xf numFmtId="0" fontId="8" fillId="5" borderId="0" xfId="0" applyFont="1" applyFill="1" applyBorder="1" applyAlignment="1"/>
    <xf numFmtId="0" fontId="8" fillId="5" borderId="0" xfId="0" applyFont="1" applyFill="1" applyBorder="1" applyAlignment="1">
      <alignment wrapText="1"/>
    </xf>
    <xf numFmtId="0" fontId="27" fillId="5" borderId="0" xfId="0" applyFont="1" applyFill="1" applyBorder="1" applyAlignment="1">
      <alignment wrapText="1"/>
    </xf>
    <xf numFmtId="0" fontId="27" fillId="0" borderId="0" xfId="0" applyFont="1" applyBorder="1" applyAlignment="1">
      <alignment wrapText="1"/>
    </xf>
    <xf numFmtId="3" fontId="28" fillId="5" borderId="1" xfId="0" applyNumberFormat="1" applyFont="1" applyFill="1" applyBorder="1" applyAlignment="1" applyProtection="1">
      <alignment horizontal="center" vertical="center" wrapText="1"/>
    </xf>
    <xf numFmtId="167" fontId="8" fillId="5" borderId="1" xfId="0" applyNumberFormat="1" applyFont="1" applyFill="1" applyBorder="1" applyAlignment="1">
      <alignment horizontal="center" wrapText="1"/>
    </xf>
    <xf numFmtId="3" fontId="28" fillId="5" borderId="1" xfId="0" applyNumberFormat="1" applyFont="1" applyFill="1" applyBorder="1" applyAlignment="1" applyProtection="1">
      <alignment horizontal="left" vertical="center" wrapText="1"/>
    </xf>
    <xf numFmtId="49" fontId="27" fillId="4" borderId="1" xfId="0" applyNumberFormat="1" applyFont="1" applyFill="1" applyBorder="1" applyAlignment="1">
      <alignment horizontal="center" wrapText="1"/>
    </xf>
    <xf numFmtId="3" fontId="27" fillId="0" borderId="1" xfId="0" applyNumberFormat="1" applyFont="1" applyBorder="1" applyAlignment="1" applyProtection="1">
      <alignment horizontal="left" vertical="center" wrapText="1" indent="1"/>
    </xf>
    <xf numFmtId="168" fontId="8" fillId="5" borderId="1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3" fontId="27" fillId="5" borderId="1" xfId="0" applyNumberFormat="1" applyFont="1" applyFill="1" applyBorder="1" applyAlignment="1" applyProtection="1">
      <alignment horizontal="left" vertical="center" wrapText="1" indent="2"/>
    </xf>
    <xf numFmtId="0" fontId="30" fillId="5" borderId="0" xfId="0" applyFont="1" applyFill="1" applyBorder="1" applyAlignment="1">
      <alignment horizontal="left" vertical="center"/>
    </xf>
    <xf numFmtId="3" fontId="27" fillId="0" borderId="1" xfId="0" applyNumberFormat="1" applyFont="1" applyBorder="1" applyAlignment="1" applyProtection="1">
      <alignment horizontal="left" vertical="center" wrapText="1" indent="2"/>
    </xf>
    <xf numFmtId="3" fontId="27" fillId="0" borderId="1" xfId="0" applyNumberFormat="1" applyFont="1" applyFill="1" applyBorder="1" applyAlignment="1" applyProtection="1">
      <alignment horizontal="left" vertical="center" wrapText="1" indent="1"/>
    </xf>
    <xf numFmtId="168" fontId="8" fillId="5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left" vertical="center" wrapText="1" indent="2"/>
    </xf>
    <xf numFmtId="3" fontId="27" fillId="0" borderId="1" xfId="0" applyNumberFormat="1" applyFont="1" applyBorder="1" applyAlignment="1" applyProtection="1">
      <alignment horizontal="left" vertical="center" wrapText="1" indent="3"/>
    </xf>
    <xf numFmtId="3" fontId="27" fillId="0" borderId="1" xfId="0" applyNumberFormat="1" applyFont="1" applyFill="1" applyBorder="1" applyAlignment="1" applyProtection="1">
      <alignment horizontal="left" vertical="center" wrapText="1" indent="3"/>
    </xf>
    <xf numFmtId="3" fontId="27" fillId="6" borderId="1" xfId="0" applyNumberFormat="1" applyFont="1" applyFill="1" applyBorder="1" applyAlignment="1" applyProtection="1">
      <alignment horizontal="left" vertical="center" wrapText="1" indent="2"/>
    </xf>
    <xf numFmtId="3" fontId="27" fillId="5" borderId="1" xfId="0" applyNumberFormat="1" applyFont="1" applyFill="1" applyBorder="1" applyAlignment="1" applyProtection="1">
      <alignment horizontal="left" vertical="center" wrapText="1" indent="1"/>
    </xf>
    <xf numFmtId="0" fontId="27" fillId="5" borderId="1" xfId="0" applyFont="1" applyFill="1" applyBorder="1" applyAlignment="1">
      <alignment horizontal="center" vertical="center"/>
    </xf>
    <xf numFmtId="3" fontId="27" fillId="5" borderId="1" xfId="0" applyNumberFormat="1" applyFont="1" applyFill="1" applyBorder="1" applyAlignment="1" applyProtection="1">
      <alignment horizontal="left" vertical="center" wrapText="1"/>
    </xf>
    <xf numFmtId="49" fontId="27" fillId="4" borderId="1" xfId="0" applyNumberFormat="1" applyFont="1" applyFill="1" applyBorder="1" applyAlignment="1">
      <alignment horizontal="center"/>
    </xf>
    <xf numFmtId="0" fontId="27" fillId="5" borderId="0" xfId="0" applyFont="1" applyFill="1" applyBorder="1" applyAlignment="1">
      <alignment horizontal="left" vertical="center"/>
    </xf>
    <xf numFmtId="0" fontId="27" fillId="5" borderId="1" xfId="0" applyFont="1" applyFill="1" applyBorder="1" applyAlignment="1" applyProtection="1">
      <alignment horizontal="left" vertical="center" wrapText="1" indent="3"/>
    </xf>
    <xf numFmtId="3" fontId="27" fillId="5" borderId="1" xfId="0" applyNumberFormat="1" applyFont="1" applyFill="1" applyBorder="1" applyAlignment="1" applyProtection="1">
      <alignment horizontal="left" vertical="center" wrapText="1" indent="3"/>
    </xf>
    <xf numFmtId="0" fontId="27" fillId="5" borderId="1" xfId="0" applyFont="1" applyFill="1" applyBorder="1" applyAlignment="1" applyProtection="1">
      <alignment horizontal="left" vertical="center" wrapText="1" indent="1"/>
    </xf>
    <xf numFmtId="0" fontId="27" fillId="5" borderId="1" xfId="0" applyFont="1" applyFill="1" applyBorder="1" applyAlignment="1" applyProtection="1">
      <alignment horizontal="left" vertical="center" wrapText="1" indent="2"/>
    </xf>
    <xf numFmtId="0" fontId="8" fillId="5" borderId="0" xfId="0" applyFont="1" applyFill="1" applyBorder="1" applyAlignment="1">
      <alignment vertical="center"/>
    </xf>
    <xf numFmtId="0" fontId="27" fillId="5" borderId="0" xfId="0" applyFont="1" applyFill="1" applyBorder="1" applyAlignment="1" applyProtection="1">
      <alignment wrapText="1"/>
      <protection locked="0"/>
    </xf>
    <xf numFmtId="168" fontId="8" fillId="5" borderId="0" xfId="0" applyNumberFormat="1" applyFont="1" applyFill="1" applyBorder="1" applyAlignment="1">
      <alignment horizontal="center" wrapText="1"/>
    </xf>
    <xf numFmtId="0" fontId="27" fillId="5" borderId="0" xfId="0" applyFont="1" applyFill="1" applyBorder="1" applyAlignment="1">
      <alignment horizontal="left" vertical="center" wrapText="1"/>
    </xf>
    <xf numFmtId="3" fontId="26" fillId="0" borderId="0" xfId="0" applyNumberFormat="1" applyFont="1" applyBorder="1" applyProtection="1"/>
    <xf numFmtId="3" fontId="8" fillId="0" borderId="0" xfId="0" applyNumberFormat="1" applyFont="1" applyBorder="1" applyProtection="1"/>
    <xf numFmtId="3" fontId="8" fillId="0" borderId="0" xfId="0" applyNumberFormat="1" applyFont="1" applyFill="1" applyBorder="1" applyProtection="1"/>
    <xf numFmtId="3" fontId="8" fillId="0" borderId="0" xfId="0" applyNumberFormat="1" applyFont="1" applyBorder="1" applyAlignment="1" applyProtection="1">
      <alignment horizontal="right"/>
    </xf>
    <xf numFmtId="0" fontId="8" fillId="0" borderId="0" xfId="0" applyFont="1"/>
    <xf numFmtId="3" fontId="28" fillId="0" borderId="0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Border="1" applyProtection="1"/>
    <xf numFmtId="3" fontId="8" fillId="0" borderId="0" xfId="0" applyNumberFormat="1" applyFont="1" applyProtection="1"/>
    <xf numFmtId="3" fontId="8" fillId="0" borderId="0" xfId="0" applyNumberFormat="1" applyFont="1" applyFill="1" applyProtection="1"/>
    <xf numFmtId="0" fontId="8" fillId="0" borderId="0" xfId="0" applyFont="1" applyFill="1"/>
    <xf numFmtId="0" fontId="8" fillId="0" borderId="0" xfId="0" applyFont="1" applyBorder="1"/>
    <xf numFmtId="3" fontId="28" fillId="5" borderId="0" xfId="0" applyNumberFormat="1" applyFont="1" applyFill="1" applyBorder="1" applyAlignment="1" applyProtection="1">
      <alignment horizontal="centerContinuous" vertical="center" wrapText="1"/>
    </xf>
    <xf numFmtId="3" fontId="28" fillId="0" borderId="1" xfId="0" applyNumberFormat="1" applyFont="1" applyFill="1" applyBorder="1" applyAlignment="1" applyProtection="1">
      <alignment horizontal="center" vertical="center" wrapText="1"/>
    </xf>
    <xf numFmtId="3" fontId="28" fillId="5" borderId="0" xfId="0" applyNumberFormat="1" applyFont="1" applyFill="1" applyBorder="1" applyAlignment="1" applyProtection="1">
      <alignment horizontal="center" vertical="center"/>
    </xf>
    <xf numFmtId="167" fontId="8" fillId="5" borderId="7" xfId="0" applyNumberFormat="1" applyFont="1" applyFill="1" applyBorder="1" applyAlignment="1">
      <alignment horizontal="center"/>
    </xf>
    <xf numFmtId="167" fontId="8" fillId="0" borderId="7" xfId="0" applyNumberFormat="1" applyFont="1" applyFill="1" applyBorder="1" applyAlignment="1">
      <alignment horizontal="center"/>
    </xf>
    <xf numFmtId="3" fontId="27" fillId="0" borderId="1" xfId="0" applyNumberFormat="1" applyFont="1" applyBorder="1" applyAlignment="1" applyProtection="1">
      <alignment vertical="center" wrapText="1"/>
    </xf>
    <xf numFmtId="0" fontId="27" fillId="0" borderId="1" xfId="0" applyFont="1" applyBorder="1" applyAlignment="1">
      <alignment horizontal="center" vertical="center"/>
    </xf>
    <xf numFmtId="3" fontId="8" fillId="0" borderId="0" xfId="0" applyNumberFormat="1" applyFont="1" applyBorder="1" applyProtection="1">
      <protection locked="0"/>
    </xf>
    <xf numFmtId="0" fontId="31" fillId="0" borderId="0" xfId="0" applyFont="1"/>
    <xf numFmtId="168" fontId="8" fillId="0" borderId="1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Protection="1">
      <protection locked="0"/>
    </xf>
    <xf numFmtId="3" fontId="27" fillId="0" borderId="1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wrapText="1"/>
    </xf>
    <xf numFmtId="0" fontId="8" fillId="5" borderId="0" xfId="0" applyFont="1" applyFill="1" applyBorder="1"/>
    <xf numFmtId="0" fontId="8" fillId="0" borderId="0" xfId="0" applyFont="1" applyFill="1" applyBorder="1"/>
    <xf numFmtId="3" fontId="8" fillId="0" borderId="0" xfId="0" applyNumberFormat="1" applyFont="1" applyBorder="1" applyAlignment="1" applyProtection="1">
      <alignment wrapText="1"/>
    </xf>
    <xf numFmtId="3" fontId="8" fillId="0" borderId="0" xfId="0" applyNumberFormat="1" applyFont="1" applyBorder="1" applyAlignment="1" applyProtection="1">
      <alignment horizontal="right" wrapText="1"/>
    </xf>
    <xf numFmtId="3" fontId="8" fillId="0" borderId="0" xfId="0" applyNumberFormat="1" applyFont="1" applyProtection="1">
      <protection locked="0"/>
    </xf>
    <xf numFmtId="3" fontId="28" fillId="5" borderId="0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right" wrapText="1"/>
    </xf>
    <xf numFmtId="3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</xf>
    <xf numFmtId="3" fontId="8" fillId="0" borderId="0" xfId="0" applyNumberFormat="1" applyFont="1" applyFill="1" applyProtection="1">
      <protection locked="0"/>
    </xf>
    <xf numFmtId="3" fontId="28" fillId="5" borderId="0" xfId="0" applyNumberFormat="1" applyFont="1" applyFill="1" applyBorder="1" applyAlignment="1" applyProtection="1">
      <alignment horizontal="center" vertical="center" wrapText="1"/>
    </xf>
    <xf numFmtId="167" fontId="8" fillId="5" borderId="1" xfId="0" applyNumberFormat="1" applyFont="1" applyFill="1" applyBorder="1" applyAlignment="1">
      <alignment horizontal="center"/>
    </xf>
    <xf numFmtId="3" fontId="31" fillId="0" borderId="0" xfId="0" applyNumberFormat="1" applyFont="1" applyProtection="1">
      <protection locked="0"/>
    </xf>
    <xf numFmtId="0" fontId="27" fillId="0" borderId="7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3" fontId="27" fillId="0" borderId="1" xfId="0" applyNumberFormat="1" applyFont="1" applyBorder="1" applyAlignment="1" applyProtection="1">
      <alignment horizontal="left" vertical="center" wrapText="1"/>
    </xf>
    <xf numFmtId="0" fontId="27" fillId="5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3" fontId="27" fillId="5" borderId="1" xfId="0" applyNumberFormat="1" applyFont="1" applyFill="1" applyBorder="1" applyAlignment="1" applyProtection="1">
      <alignment vertical="center" wrapText="1"/>
    </xf>
    <xf numFmtId="0" fontId="29" fillId="5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0" fontId="8" fillId="5" borderId="0" xfId="0" applyFont="1" applyFill="1"/>
    <xf numFmtId="3" fontId="31" fillId="0" borderId="0" xfId="0" applyNumberFormat="1" applyFont="1" applyBorder="1" applyProtection="1">
      <protection locked="0"/>
    </xf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8" fillId="5" borderId="0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vertical="center" wrapText="1"/>
    </xf>
    <xf numFmtId="167" fontId="8" fillId="5" borderId="7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168" fontId="8" fillId="5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29" fillId="8" borderId="0" xfId="0" applyNumberFormat="1" applyFont="1" applyFill="1" applyBorder="1" applyAlignment="1">
      <alignment horizontal="center" vertical="center" wrapText="1"/>
    </xf>
    <xf numFmtId="0" fontId="27" fillId="0" borderId="0" xfId="33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7" fillId="5" borderId="0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169" fontId="27" fillId="5" borderId="0" xfId="0" applyNumberFormat="1" applyFont="1" applyFill="1" applyBorder="1" applyAlignment="1">
      <alignment vertical="center" wrapText="1"/>
    </xf>
    <xf numFmtId="167" fontId="8" fillId="5" borderId="1" xfId="0" applyNumberFormat="1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 wrapText="1"/>
    </xf>
    <xf numFmtId="3" fontId="28" fillId="8" borderId="1" xfId="0" applyNumberFormat="1" applyFont="1" applyFill="1" applyBorder="1" applyAlignment="1">
      <alignment vertical="center" wrapText="1"/>
    </xf>
    <xf numFmtId="3" fontId="27" fillId="5" borderId="1" xfId="0" applyNumberFormat="1" applyFont="1" applyFill="1" applyBorder="1" applyAlignment="1">
      <alignment horizontal="left" vertical="center" wrapText="1" indent="1"/>
    </xf>
    <xf numFmtId="0" fontId="27" fillId="5" borderId="1" xfId="0" quotePrefix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wrapText="1" indent="2"/>
    </xf>
    <xf numFmtId="0" fontId="32" fillId="5" borderId="0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horizontal="left" vertical="center" wrapText="1" indent="2"/>
    </xf>
    <xf numFmtId="3" fontId="27" fillId="0" borderId="1" xfId="0" applyNumberFormat="1" applyFont="1" applyFill="1" applyBorder="1" applyAlignment="1">
      <alignment horizontal="left" vertical="center" wrapText="1"/>
    </xf>
    <xf numFmtId="3" fontId="27" fillId="5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vertical="center" wrapText="1"/>
    </xf>
    <xf numFmtId="3" fontId="27" fillId="4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 indent="1"/>
    </xf>
    <xf numFmtId="0" fontId="28" fillId="0" borderId="1" xfId="0" applyFont="1" applyFill="1" applyBorder="1" applyAlignment="1">
      <alignment horizontal="left" vertical="center" wrapText="1"/>
    </xf>
    <xf numFmtId="168" fontId="8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left" vertical="center" wrapText="1" indent="1"/>
    </xf>
    <xf numFmtId="168" fontId="8" fillId="5" borderId="0" xfId="0" applyNumberFormat="1" applyFont="1" applyFill="1" applyBorder="1" applyAlignment="1">
      <alignment wrapText="1"/>
    </xf>
    <xf numFmtId="0" fontId="26" fillId="5" borderId="0" xfId="0" applyNumberFormat="1" applyFont="1" applyFill="1" applyBorder="1" applyAlignment="1">
      <alignment wrapText="1"/>
    </xf>
    <xf numFmtId="49" fontId="8" fillId="5" borderId="0" xfId="0" applyNumberFormat="1" applyFont="1" applyFill="1" applyBorder="1" applyAlignment="1">
      <alignment wrapText="1"/>
    </xf>
    <xf numFmtId="0" fontId="34" fillId="5" borderId="0" xfId="0" applyFont="1" applyFill="1" applyBorder="1" applyAlignment="1">
      <alignment horizontal="center"/>
    </xf>
    <xf numFmtId="0" fontId="8" fillId="5" borderId="0" xfId="0" applyNumberFormat="1" applyFont="1" applyFill="1" applyBorder="1" applyAlignment="1">
      <alignment wrapText="1"/>
    </xf>
    <xf numFmtId="3" fontId="46" fillId="5" borderId="0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3" fontId="32" fillId="5" borderId="1" xfId="0" applyNumberFormat="1" applyFont="1" applyFill="1" applyBorder="1" applyAlignment="1" applyProtection="1">
      <alignment horizontal="center" vertical="center" wrapText="1"/>
    </xf>
    <xf numFmtId="3" fontId="32" fillId="0" borderId="1" xfId="0" applyNumberFormat="1" applyFont="1" applyFill="1" applyBorder="1" applyAlignment="1" applyProtection="1">
      <alignment horizontal="center" vertical="center" wrapText="1"/>
    </xf>
    <xf numFmtId="0" fontId="32" fillId="5" borderId="0" xfId="0" applyNumberFormat="1" applyFont="1" applyFill="1" applyBorder="1" applyAlignment="1" applyProtection="1">
      <alignment horizontal="left" vertical="center" wrapText="1"/>
    </xf>
    <xf numFmtId="0" fontId="28" fillId="0" borderId="1" xfId="0" applyNumberFormat="1" applyFont="1" applyFill="1" applyBorder="1" applyAlignment="1">
      <alignment vertical="center" wrapText="1"/>
    </xf>
    <xf numFmtId="0" fontId="32" fillId="0" borderId="1" xfId="0" applyNumberFormat="1" applyFont="1" applyFill="1" applyBorder="1" applyAlignment="1" applyProtection="1">
      <alignment horizontal="left" vertical="center" wrapText="1"/>
    </xf>
    <xf numFmtId="49" fontId="27" fillId="5" borderId="1" xfId="0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left" vertical="center" wrapText="1" inden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 wrapText="1" indent="2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 indent="1"/>
    </xf>
    <xf numFmtId="0" fontId="27" fillId="0" borderId="1" xfId="0" applyNumberFormat="1" applyFont="1" applyFill="1" applyBorder="1" applyAlignment="1">
      <alignment horizontal="left" vertical="center" wrapText="1" indent="3"/>
    </xf>
    <xf numFmtId="0" fontId="27" fillId="0" borderId="1" xfId="0" applyNumberFormat="1" applyFont="1" applyFill="1" applyBorder="1" applyAlignment="1" applyProtection="1">
      <alignment horizontal="left" vertical="center" wrapText="1" indent="1"/>
    </xf>
    <xf numFmtId="0" fontId="27" fillId="0" borderId="1" xfId="0" applyNumberFormat="1" applyFont="1" applyFill="1" applyBorder="1" applyAlignment="1">
      <alignment horizontal="left" vertical="center" wrapText="1" indent="4"/>
    </xf>
    <xf numFmtId="0" fontId="27" fillId="0" borderId="1" xfId="0" applyNumberFormat="1" applyFont="1" applyFill="1" applyBorder="1" applyAlignment="1">
      <alignment horizontal="left" vertical="center" wrapText="1" indent="5"/>
    </xf>
    <xf numFmtId="168" fontId="27" fillId="5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wrapText="1"/>
    </xf>
    <xf numFmtId="0" fontId="26" fillId="0" borderId="0" xfId="0" applyFont="1" applyBorder="1"/>
    <xf numFmtId="0" fontId="32" fillId="0" borderId="0" xfId="0" applyFont="1" applyBorder="1"/>
    <xf numFmtId="0" fontId="28" fillId="5" borderId="1" xfId="0" applyFont="1" applyFill="1" applyBorder="1" applyAlignment="1">
      <alignment horizontal="left" vertical="center" wrapText="1"/>
    </xf>
    <xf numFmtId="3" fontId="46" fillId="5" borderId="2" xfId="0" applyNumberFormat="1" applyFont="1" applyFill="1" applyBorder="1" applyAlignment="1" applyProtection="1">
      <alignment horizontal="center" vertical="center" wrapText="1"/>
    </xf>
    <xf numFmtId="0" fontId="28" fillId="5" borderId="1" xfId="0" applyFont="1" applyFill="1" applyBorder="1" applyAlignment="1">
      <alignment horizontal="left" vertical="center" wrapText="1" indent="1"/>
    </xf>
    <xf numFmtId="0" fontId="31" fillId="5" borderId="0" xfId="0" applyFont="1" applyFill="1" applyBorder="1"/>
    <xf numFmtId="0" fontId="27" fillId="5" borderId="1" xfId="0" applyFont="1" applyFill="1" applyBorder="1" applyAlignment="1">
      <alignment horizontal="left" vertical="center" wrapText="1" indent="3"/>
    </xf>
    <xf numFmtId="3" fontId="27" fillId="5" borderId="1" xfId="0" applyNumberFormat="1" applyFont="1" applyFill="1" applyBorder="1" applyAlignment="1" applyProtection="1">
      <alignment horizontal="center" vertical="center" wrapText="1"/>
    </xf>
    <xf numFmtId="3" fontId="28" fillId="5" borderId="0" xfId="0" applyNumberFormat="1" applyFont="1" applyFill="1" applyBorder="1" applyAlignment="1" applyProtection="1">
      <alignment horizontal="right" vertical="center" wrapText="1"/>
    </xf>
    <xf numFmtId="0" fontId="26" fillId="0" borderId="0" xfId="0" applyFont="1" applyBorder="1" applyAlignment="1">
      <alignment vertical="center"/>
    </xf>
    <xf numFmtId="168" fontId="8" fillId="5" borderId="0" xfId="0" applyNumberFormat="1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1" fontId="47" fillId="0" borderId="16" xfId="0" applyNumberFormat="1" applyFont="1" applyFill="1" applyBorder="1" applyAlignment="1" applyProtection="1">
      <alignment horizontal="center" vertical="center" wrapText="1"/>
    </xf>
    <xf numFmtId="168" fontId="8" fillId="5" borderId="0" xfId="0" applyNumberFormat="1" applyFont="1" applyFill="1" applyBorder="1" applyAlignment="1">
      <alignment vertical="center" wrapText="1"/>
    </xf>
    <xf numFmtId="3" fontId="28" fillId="0" borderId="0" xfId="0" applyNumberFormat="1" applyFont="1" applyFill="1" applyBorder="1" applyAlignment="1" applyProtection="1">
      <alignment horizontal="center" vertical="center"/>
    </xf>
    <xf numFmtId="168" fontId="8" fillId="5" borderId="0" xfId="0" applyNumberFormat="1" applyFont="1" applyFill="1" applyBorder="1" applyAlignment="1">
      <alignment horizontal="center" vertical="center" wrapText="1"/>
    </xf>
    <xf numFmtId="167" fontId="8" fillId="5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28" fillId="5" borderId="1" xfId="0" applyFont="1" applyFill="1" applyBorder="1" applyAlignment="1">
      <alignment vertical="center"/>
    </xf>
    <xf numFmtId="0" fontId="47" fillId="4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indent="1"/>
    </xf>
    <xf numFmtId="0" fontId="27" fillId="5" borderId="1" xfId="0" applyFont="1" applyFill="1" applyBorder="1" applyAlignment="1">
      <alignment horizontal="left" vertical="center" indent="2"/>
    </xf>
    <xf numFmtId="3" fontId="27" fillId="5" borderId="1" xfId="0" applyNumberFormat="1" applyFont="1" applyFill="1" applyBorder="1" applyAlignment="1" applyProtection="1">
      <alignment horizontal="left" vertical="center" indent="1"/>
    </xf>
    <xf numFmtId="3" fontId="27" fillId="5" borderId="1" xfId="0" applyNumberFormat="1" applyFont="1" applyFill="1" applyBorder="1" applyAlignment="1" applyProtection="1">
      <alignment horizontal="left" vertical="center"/>
    </xf>
    <xf numFmtId="0" fontId="28" fillId="4" borderId="1" xfId="0" applyFont="1" applyFill="1" applyBorder="1" applyAlignment="1">
      <alignment horizontal="center" vertical="center" wrapText="1"/>
    </xf>
    <xf numFmtId="1" fontId="47" fillId="0" borderId="0" xfId="0" applyNumberFormat="1" applyFont="1" applyFill="1" applyBorder="1" applyAlignment="1" applyProtection="1">
      <alignment horizontal="center" vertical="center"/>
    </xf>
    <xf numFmtId="0" fontId="32" fillId="5" borderId="0" xfId="0" applyFont="1" applyFill="1" applyAlignment="1">
      <alignment wrapText="1"/>
    </xf>
    <xf numFmtId="0" fontId="27" fillId="7" borderId="1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168" fontId="8" fillId="5" borderId="0" xfId="0" applyNumberFormat="1" applyFont="1" applyFill="1" applyAlignment="1">
      <alignment horizontal="center" wrapText="1"/>
    </xf>
    <xf numFmtId="0" fontId="46" fillId="5" borderId="0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 indent="1"/>
    </xf>
    <xf numFmtId="0" fontId="29" fillId="5" borderId="0" xfId="0" applyFont="1" applyFill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horizontal="left" vertical="center" wrapText="1" indent="2"/>
    </xf>
    <xf numFmtId="168" fontId="8" fillId="5" borderId="0" xfId="0" applyNumberFormat="1" applyFont="1" applyFill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49" fontId="27" fillId="5" borderId="0" xfId="0" applyNumberFormat="1" applyFont="1" applyFill="1" applyBorder="1" applyProtection="1"/>
    <xf numFmtId="0" fontId="8" fillId="8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vertical="center" wrapText="1"/>
    </xf>
    <xf numFmtId="49" fontId="27" fillId="5" borderId="0" xfId="0" applyNumberFormat="1" applyFont="1" applyFill="1" applyBorder="1" applyAlignment="1" applyProtection="1">
      <alignment horizontal="left" indent="4"/>
    </xf>
    <xf numFmtId="0" fontId="32" fillId="5" borderId="1" xfId="0" applyFont="1" applyFill="1" applyBorder="1"/>
    <xf numFmtId="3" fontId="27" fillId="0" borderId="0" xfId="0" applyNumberFormat="1" applyFont="1" applyFill="1" applyBorder="1" applyAlignment="1" applyProtection="1">
      <alignment horizontal="left" vertical="center" wrapText="1"/>
    </xf>
    <xf numFmtId="0" fontId="8" fillId="8" borderId="1" xfId="0" applyFont="1" applyFill="1" applyBorder="1" applyAlignment="1">
      <alignment horizontal="left" vertical="center" wrapText="1" indent="2"/>
    </xf>
    <xf numFmtId="0" fontId="26" fillId="5" borderId="0" xfId="0" applyFont="1" applyFill="1" applyBorder="1" applyAlignment="1">
      <alignment wrapText="1"/>
    </xf>
    <xf numFmtId="3" fontId="28" fillId="5" borderId="0" xfId="0" applyNumberFormat="1" applyFont="1" applyFill="1" applyBorder="1" applyAlignment="1" applyProtection="1">
      <alignment horizontal="left" vertical="center"/>
    </xf>
    <xf numFmtId="3" fontId="28" fillId="5" borderId="1" xfId="0" applyNumberFormat="1" applyFont="1" applyFill="1" applyBorder="1" applyAlignment="1" applyProtection="1">
      <alignment horizontal="centerContinuous" vertical="center" wrapText="1"/>
    </xf>
    <xf numFmtId="3" fontId="8" fillId="5" borderId="0" xfId="0" applyNumberFormat="1" applyFont="1" applyFill="1" applyBorder="1" applyProtection="1"/>
    <xf numFmtId="0" fontId="14" fillId="5" borderId="0" xfId="0" applyFont="1" applyFill="1"/>
    <xf numFmtId="0" fontId="27" fillId="5" borderId="0" xfId="0" applyFont="1" applyFill="1" applyBorder="1" applyAlignment="1">
      <alignment horizontal="center" vertical="center"/>
    </xf>
    <xf numFmtId="3" fontId="27" fillId="4" borderId="1" xfId="0" applyNumberFormat="1" applyFont="1" applyFill="1" applyBorder="1" applyAlignment="1" applyProtection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14" fillId="5" borderId="0" xfId="0" applyFont="1" applyFill="1" applyBorder="1"/>
    <xf numFmtId="3" fontId="46" fillId="5" borderId="0" xfId="0" applyNumberFormat="1" applyFont="1" applyFill="1" applyBorder="1" applyAlignment="1" applyProtection="1">
      <alignment horizontal="centerContinuous" vertical="center" wrapText="1"/>
    </xf>
    <xf numFmtId="0" fontId="37" fillId="5" borderId="0" xfId="0" applyFont="1" applyFill="1" applyBorder="1" applyAlignment="1">
      <alignment vertical="center"/>
    </xf>
    <xf numFmtId="0" fontId="8" fillId="5" borderId="1" xfId="0" applyFont="1" applyFill="1" applyBorder="1"/>
    <xf numFmtId="3" fontId="28" fillId="4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left" vertical="center" wrapText="1"/>
    </xf>
    <xf numFmtId="3" fontId="8" fillId="5" borderId="0" xfId="0" applyNumberFormat="1" applyFont="1" applyFill="1" applyProtection="1">
      <protection locked="0"/>
    </xf>
    <xf numFmtId="0" fontId="37" fillId="5" borderId="0" xfId="0" applyFont="1" applyFill="1" applyBorder="1" applyAlignment="1">
      <alignment horizontal="left" vertical="center"/>
    </xf>
    <xf numFmtId="0" fontId="49" fillId="0" borderId="0" xfId="0" applyFont="1" applyFill="1" applyBorder="1"/>
    <xf numFmtId="0" fontId="27" fillId="5" borderId="0" xfId="0" applyFont="1" applyFill="1" applyAlignment="1"/>
    <xf numFmtId="0" fontId="26" fillId="0" borderId="0" xfId="0" applyFont="1" applyBorder="1" applyAlignment="1">
      <alignment vertical="center" wrapText="1"/>
    </xf>
    <xf numFmtId="0" fontId="27" fillId="5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3" fontId="27" fillId="5" borderId="0" xfId="0" applyNumberFormat="1" applyFont="1" applyFill="1" applyAlignment="1" applyProtection="1">
      <alignment horizontal="center" wrapText="1"/>
      <protection locked="0"/>
    </xf>
    <xf numFmtId="0" fontId="8" fillId="5" borderId="0" xfId="0" applyFont="1" applyFill="1" applyAlignment="1"/>
    <xf numFmtId="0" fontId="8" fillId="5" borderId="0" xfId="0" applyFont="1" applyFill="1" applyAlignment="1">
      <alignment wrapText="1"/>
    </xf>
    <xf numFmtId="0" fontId="28" fillId="5" borderId="1" xfId="0" applyFont="1" applyFill="1" applyBorder="1" applyAlignment="1">
      <alignment horizontal="left" vertical="center"/>
    </xf>
    <xf numFmtId="168" fontId="8" fillId="5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49" fontId="28" fillId="5" borderId="1" xfId="0" applyNumberFormat="1" applyFont="1" applyFill="1" applyBorder="1" applyAlignment="1">
      <alignment horizontal="left" wrapText="1"/>
    </xf>
    <xf numFmtId="3" fontId="28" fillId="4" borderId="1" xfId="0" applyNumberFormat="1" applyFont="1" applyFill="1" applyBorder="1" applyAlignment="1" applyProtection="1">
      <alignment horizontal="center" vertical="center"/>
      <protection locked="0"/>
    </xf>
    <xf numFmtId="49" fontId="28" fillId="5" borderId="1" xfId="0" applyNumberFormat="1" applyFont="1" applyFill="1" applyBorder="1" applyAlignment="1">
      <alignment horizontal="left" wrapText="1" indent="1"/>
    </xf>
    <xf numFmtId="0" fontId="29" fillId="5" borderId="0" xfId="0" applyFont="1" applyFill="1" applyBorder="1" applyAlignment="1">
      <alignment vertical="center"/>
    </xf>
    <xf numFmtId="49" fontId="28" fillId="5" borderId="1" xfId="0" applyNumberFormat="1" applyFont="1" applyFill="1" applyBorder="1" applyAlignment="1">
      <alignment horizontal="left" wrapText="1" indent="2"/>
    </xf>
    <xf numFmtId="49" fontId="27" fillId="5" borderId="1" xfId="0" applyNumberFormat="1" applyFont="1" applyFill="1" applyBorder="1" applyAlignment="1">
      <alignment horizontal="left" wrapText="1" indent="3"/>
    </xf>
    <xf numFmtId="3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" xfId="0" applyNumberFormat="1" applyFont="1" applyFill="1" applyBorder="1" applyAlignment="1">
      <alignment horizontal="left" wrapText="1" indent="2"/>
    </xf>
    <xf numFmtId="3" fontId="2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" xfId="0" quotePrefix="1" applyNumberFormat="1" applyFont="1" applyFill="1" applyBorder="1" applyAlignment="1">
      <alignment horizontal="left" wrapText="1" indent="3"/>
    </xf>
    <xf numFmtId="49" fontId="27" fillId="0" borderId="1" xfId="0" applyNumberFormat="1" applyFont="1" applyFill="1" applyBorder="1" applyAlignment="1">
      <alignment horizontal="left" wrapText="1" indent="3"/>
    </xf>
    <xf numFmtId="168" fontId="27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/>
    <xf numFmtId="49" fontId="27" fillId="0" borderId="1" xfId="0" applyNumberFormat="1" applyFont="1" applyFill="1" applyBorder="1" applyAlignment="1">
      <alignment horizontal="left" wrapText="1" indent="2"/>
    </xf>
    <xf numFmtId="168" fontId="8" fillId="0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left" wrapText="1" indent="1"/>
    </xf>
    <xf numFmtId="49" fontId="27" fillId="0" borderId="1" xfId="0" applyNumberFormat="1" applyFont="1" applyFill="1" applyBorder="1" applyAlignment="1">
      <alignment horizontal="left" wrapText="1" indent="1"/>
    </xf>
    <xf numFmtId="49" fontId="28" fillId="5" borderId="1" xfId="0" applyNumberFormat="1" applyFont="1" applyFill="1" applyBorder="1" applyAlignment="1">
      <alignment wrapText="1"/>
    </xf>
    <xf numFmtId="0" fontId="27" fillId="5" borderId="1" xfId="0" applyFont="1" applyFill="1" applyBorder="1" applyAlignment="1">
      <alignment horizontal="left" wrapText="1" indent="1"/>
    </xf>
    <xf numFmtId="0" fontId="27" fillId="5" borderId="1" xfId="0" quotePrefix="1" applyFont="1" applyFill="1" applyBorder="1" applyAlignment="1">
      <alignment horizontal="left" wrapText="1" indent="1"/>
    </xf>
    <xf numFmtId="0" fontId="27" fillId="0" borderId="1" xfId="0" applyFont="1" applyFill="1" applyBorder="1" applyAlignment="1">
      <alignment horizontal="left" wrapText="1" indent="1"/>
    </xf>
    <xf numFmtId="0" fontId="8" fillId="4" borderId="1" xfId="0" applyFont="1" applyFill="1" applyBorder="1"/>
    <xf numFmtId="168" fontId="8" fillId="5" borderId="0" xfId="0" applyNumberFormat="1" applyFont="1" applyFill="1" applyBorder="1" applyAlignment="1">
      <alignment horizontal="center"/>
    </xf>
    <xf numFmtId="0" fontId="27" fillId="5" borderId="0" xfId="0" applyFont="1" applyFill="1" applyAlignment="1">
      <alignment wrapText="1"/>
    </xf>
    <xf numFmtId="0" fontId="28" fillId="5" borderId="0" xfId="0" applyFont="1" applyFill="1" applyBorder="1" applyAlignment="1">
      <alignment wrapText="1"/>
    </xf>
    <xf numFmtId="0" fontId="28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8" fontId="8" fillId="0" borderId="0" xfId="0" applyNumberFormat="1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168" fontId="8" fillId="0" borderId="2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left" wrapText="1" indent="3"/>
    </xf>
    <xf numFmtId="49" fontId="27" fillId="5" borderId="1" xfId="0" applyNumberFormat="1" applyFont="1" applyFill="1" applyBorder="1" applyAlignment="1">
      <alignment horizontal="left" indent="4"/>
    </xf>
    <xf numFmtId="49" fontId="27" fillId="5" borderId="1" xfId="0" quotePrefix="1" applyNumberFormat="1" applyFont="1" applyFill="1" applyBorder="1" applyAlignment="1">
      <alignment horizontal="left" indent="4"/>
    </xf>
    <xf numFmtId="49" fontId="27" fillId="5" borderId="1" xfId="0" applyNumberFormat="1" applyFont="1" applyFill="1" applyBorder="1" applyAlignment="1">
      <alignment horizontal="left" indent="3"/>
    </xf>
    <xf numFmtId="0" fontId="27" fillId="5" borderId="0" xfId="0" applyFont="1" applyFill="1" applyBorder="1" applyAlignment="1">
      <alignment horizontal="left" indent="1"/>
    </xf>
    <xf numFmtId="49" fontId="27" fillId="5" borderId="1" xfId="0" applyNumberFormat="1" applyFont="1" applyFill="1" applyBorder="1" applyAlignment="1">
      <alignment horizontal="left" indent="2"/>
    </xf>
    <xf numFmtId="49" fontId="28" fillId="5" borderId="1" xfId="0" applyNumberFormat="1" applyFont="1" applyFill="1" applyBorder="1" applyAlignment="1">
      <alignment horizontal="left" indent="2"/>
    </xf>
    <xf numFmtId="49" fontId="27" fillId="5" borderId="1" xfId="0" quotePrefix="1" applyNumberFormat="1" applyFont="1" applyFill="1" applyBorder="1" applyAlignment="1">
      <alignment horizontal="left" indent="3"/>
    </xf>
    <xf numFmtId="49" fontId="27" fillId="5" borderId="1" xfId="0" applyNumberFormat="1" applyFont="1" applyFill="1" applyBorder="1" applyAlignment="1">
      <alignment horizontal="left" indent="1"/>
    </xf>
    <xf numFmtId="49" fontId="28" fillId="5" borderId="1" xfId="0" applyNumberFormat="1" applyFont="1" applyFill="1" applyBorder="1" applyAlignment="1">
      <alignment horizontal="left" indent="1"/>
    </xf>
    <xf numFmtId="49" fontId="28" fillId="5" borderId="1" xfId="0" applyNumberFormat="1" applyFont="1" applyFill="1" applyBorder="1" applyAlignment="1">
      <alignment horizontal="left"/>
    </xf>
    <xf numFmtId="49" fontId="27" fillId="5" borderId="1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/>
    <xf numFmtId="0" fontId="27" fillId="5" borderId="1" xfId="0" applyFont="1" applyFill="1" applyBorder="1" applyAlignment="1">
      <alignment horizontal="left" indent="1"/>
    </xf>
    <xf numFmtId="0" fontId="27" fillId="5" borderId="1" xfId="0" quotePrefix="1" applyFont="1" applyFill="1" applyBorder="1" applyAlignment="1">
      <alignment horizontal="left" indent="1"/>
    </xf>
    <xf numFmtId="0" fontId="27" fillId="5" borderId="0" xfId="0" applyFont="1" applyFill="1" applyAlignment="1">
      <alignment horizontal="center"/>
    </xf>
    <xf numFmtId="0" fontId="26" fillId="5" borderId="0" xfId="0" applyFont="1" applyFill="1" applyAlignment="1">
      <alignment wrapText="1"/>
    </xf>
    <xf numFmtId="168" fontId="26" fillId="5" borderId="0" xfId="0" applyNumberFormat="1" applyFont="1" applyFill="1" applyAlignment="1">
      <alignment horizontal="center" wrapText="1"/>
    </xf>
    <xf numFmtId="0" fontId="32" fillId="5" borderId="0" xfId="0" applyFont="1" applyFill="1" applyBorder="1" applyAlignment="1"/>
    <xf numFmtId="0" fontId="50" fillId="5" borderId="0" xfId="0" applyFont="1" applyFill="1" applyBorder="1"/>
    <xf numFmtId="0" fontId="27" fillId="5" borderId="1" xfId="0" applyFont="1" applyFill="1" applyBorder="1" applyAlignment="1">
      <alignment vertical="center" wrapText="1"/>
    </xf>
    <xf numFmtId="0" fontId="50" fillId="0" borderId="0" xfId="0" applyFont="1" applyFill="1" applyBorder="1"/>
    <xf numFmtId="0" fontId="50" fillId="0" borderId="0" xfId="0" applyFont="1" applyFill="1" applyAlignment="1">
      <alignment horizontal="center" wrapText="1"/>
    </xf>
    <xf numFmtId="49" fontId="27" fillId="5" borderId="0" xfId="0" applyNumberFormat="1" applyFont="1" applyFill="1" applyBorder="1" applyAlignment="1">
      <alignment wrapText="1"/>
    </xf>
    <xf numFmtId="0" fontId="26" fillId="5" borderId="0" xfId="0" applyFont="1" applyFill="1" applyBorder="1" applyAlignment="1"/>
    <xf numFmtId="0" fontId="0" fillId="5" borderId="0" xfId="0" applyFill="1" applyBorder="1"/>
    <xf numFmtId="0" fontId="0" fillId="5" borderId="0" xfId="0" applyNumberFormat="1" applyFill="1" applyBorder="1"/>
    <xf numFmtId="0" fontId="51" fillId="5" borderId="0" xfId="0" applyFont="1" applyFill="1" applyBorder="1" applyAlignment="1">
      <alignment horizontal="center" vertical="center"/>
    </xf>
    <xf numFmtId="0" fontId="51" fillId="5" borderId="0" xfId="0" applyNumberFormat="1" applyFont="1" applyFill="1" applyBorder="1" applyAlignment="1">
      <alignment horizontal="center" vertical="center"/>
    </xf>
    <xf numFmtId="0" fontId="52" fillId="5" borderId="0" xfId="0" applyFont="1" applyFill="1" applyBorder="1" applyAlignment="1"/>
    <xf numFmtId="3" fontId="53" fillId="5" borderId="0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3" fontId="52" fillId="5" borderId="1" xfId="0" applyNumberFormat="1" applyFont="1" applyFill="1" applyBorder="1" applyAlignment="1" applyProtection="1">
      <alignment horizontal="left" vertical="center"/>
    </xf>
    <xf numFmtId="0" fontId="53" fillId="5" borderId="1" xfId="0" applyFont="1" applyFill="1" applyBorder="1" applyAlignment="1">
      <alignment horizontal="center" vertical="center" wrapText="1"/>
    </xf>
    <xf numFmtId="0" fontId="53" fillId="4" borderId="14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/>
    </xf>
    <xf numFmtId="0" fontId="53" fillId="4" borderId="1" xfId="0" applyNumberFormat="1" applyFont="1" applyFill="1" applyBorder="1" applyAlignment="1">
      <alignment horizontal="center" vertical="center"/>
    </xf>
    <xf numFmtId="3" fontId="52" fillId="5" borderId="1" xfId="0" applyNumberFormat="1" applyFont="1" applyFill="1" applyBorder="1" applyAlignment="1" applyProtection="1">
      <alignment horizontal="left" vertical="center" indent="1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/>
    <xf numFmtId="3" fontId="53" fillId="5" borderId="1" xfId="0" applyNumberFormat="1" applyFont="1" applyFill="1" applyBorder="1" applyAlignment="1" applyProtection="1">
      <alignment horizontal="left" vertical="center" indent="2"/>
    </xf>
    <xf numFmtId="0" fontId="53" fillId="5" borderId="1" xfId="0" applyFont="1" applyFill="1" applyBorder="1" applyAlignment="1">
      <alignment horizontal="center" vertical="center"/>
    </xf>
    <xf numFmtId="0" fontId="53" fillId="5" borderId="1" xfId="0" quotePrefix="1" applyNumberFormat="1" applyFont="1" applyFill="1" applyBorder="1" applyAlignment="1">
      <alignment horizontal="center" vertical="center"/>
    </xf>
    <xf numFmtId="3" fontId="53" fillId="5" borderId="1" xfId="0" applyNumberFormat="1" applyFont="1" applyFill="1" applyBorder="1" applyAlignment="1" applyProtection="1">
      <alignment horizontal="left" vertical="center" indent="3"/>
    </xf>
    <xf numFmtId="0" fontId="53" fillId="5" borderId="1" xfId="0" applyNumberFormat="1" applyFont="1" applyFill="1" applyBorder="1" applyAlignment="1">
      <alignment horizontal="center" vertical="center" wrapText="1"/>
    </xf>
    <xf numFmtId="0" fontId="53" fillId="5" borderId="1" xfId="0" applyNumberFormat="1" applyFont="1" applyFill="1" applyBorder="1" applyAlignment="1">
      <alignment horizontal="center" vertical="center"/>
    </xf>
    <xf numFmtId="0" fontId="53" fillId="5" borderId="1" xfId="0" quotePrefix="1" applyNumberFormat="1" applyFont="1" applyFill="1" applyBorder="1" applyAlignment="1">
      <alignment horizontal="center" vertical="center" wrapText="1"/>
    </xf>
    <xf numFmtId="0" fontId="53" fillId="5" borderId="0" xfId="0" applyFont="1" applyFill="1" applyBorder="1"/>
    <xf numFmtId="3" fontId="53" fillId="0" borderId="1" xfId="0" applyNumberFormat="1" applyFont="1" applyFill="1" applyBorder="1" applyAlignment="1" applyProtection="1">
      <alignment horizontal="left" vertical="center" indent="2"/>
    </xf>
    <xf numFmtId="0" fontId="53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53" fillId="5" borderId="1" xfId="0" applyFont="1" applyFill="1" applyBorder="1" applyAlignment="1">
      <alignment horizontal="left" vertical="center" indent="2"/>
    </xf>
    <xf numFmtId="0" fontId="53" fillId="5" borderId="14" xfId="0" applyFont="1" applyFill="1" applyBorder="1" applyAlignment="1">
      <alignment horizontal="center" vertical="center"/>
    </xf>
    <xf numFmtId="0" fontId="53" fillId="5" borderId="14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/>
    </xf>
    <xf numFmtId="0" fontId="53" fillId="5" borderId="0" xfId="0" applyFont="1" applyFill="1" applyBorder="1" applyAlignment="1"/>
    <xf numFmtId="3" fontId="53" fillId="5" borderId="0" xfId="0" applyNumberFormat="1" applyFont="1" applyFill="1" applyBorder="1" applyAlignment="1" applyProtection="1">
      <alignment horizontal="left" vertical="center"/>
    </xf>
    <xf numFmtId="0" fontId="29" fillId="5" borderId="0" xfId="0" applyNumberFormat="1" applyFont="1" applyFill="1" applyBorder="1" applyAlignment="1">
      <alignment vertical="center"/>
    </xf>
    <xf numFmtId="0" fontId="54" fillId="5" borderId="0" xfId="0" applyFont="1" applyFill="1" applyBorder="1" applyAlignment="1">
      <alignment horizontal="left" vertical="center"/>
    </xf>
    <xf numFmtId="3" fontId="54" fillId="5" borderId="0" xfId="0" applyNumberFormat="1" applyFont="1" applyFill="1" applyBorder="1" applyAlignment="1" applyProtection="1">
      <alignment horizontal="left" vertical="center"/>
    </xf>
    <xf numFmtId="3" fontId="52" fillId="5" borderId="0" xfId="0" applyNumberFormat="1" applyFont="1" applyFill="1" applyBorder="1" applyAlignment="1" applyProtection="1">
      <alignment horizontal="left" vertical="center"/>
    </xf>
    <xf numFmtId="3" fontId="53" fillId="4" borderId="1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left" vertical="center" indent="1"/>
    </xf>
    <xf numFmtId="0" fontId="53" fillId="2" borderId="0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 wrapText="1"/>
    </xf>
    <xf numFmtId="0" fontId="53" fillId="2" borderId="0" xfId="0" applyFont="1" applyFill="1" applyBorder="1"/>
    <xf numFmtId="0" fontId="51" fillId="2" borderId="0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wrapText="1"/>
    </xf>
    <xf numFmtId="0" fontId="51" fillId="2" borderId="0" xfId="0" applyFont="1" applyFill="1" applyBorder="1"/>
    <xf numFmtId="0" fontId="52" fillId="2" borderId="0" xfId="0" applyFont="1" applyFill="1" applyBorder="1" applyAlignment="1"/>
    <xf numFmtId="3" fontId="52" fillId="5" borderId="0" xfId="0" applyNumberFormat="1" applyFont="1" applyFill="1" applyBorder="1" applyAlignment="1" applyProtection="1">
      <alignment vertical="center"/>
    </xf>
    <xf numFmtId="0" fontId="53" fillId="2" borderId="0" xfId="0" applyFont="1" applyFill="1" applyBorder="1" applyAlignment="1"/>
    <xf numFmtId="0" fontId="53" fillId="4" borderId="1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 applyProtection="1">
      <alignment horizontal="center" vertical="center" wrapText="1"/>
    </xf>
    <xf numFmtId="0" fontId="52" fillId="2" borderId="0" xfId="0" applyFont="1" applyFill="1" applyBorder="1"/>
    <xf numFmtId="0" fontId="53" fillId="4" borderId="1" xfId="0" quotePrefix="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0" xfId="0" applyFont="1" applyFill="1" applyBorder="1"/>
    <xf numFmtId="3" fontId="52" fillId="0" borderId="1" xfId="0" applyNumberFormat="1" applyFont="1" applyFill="1" applyBorder="1" applyAlignment="1" applyProtection="1">
      <alignment horizontal="left" vertical="center" indent="1"/>
    </xf>
    <xf numFmtId="3" fontId="53" fillId="2" borderId="0" xfId="0" applyNumberFormat="1" applyFont="1" applyFill="1" applyBorder="1" applyAlignment="1" applyProtection="1">
      <alignment horizontal="left" vertical="center"/>
    </xf>
    <xf numFmtId="0" fontId="53" fillId="2" borderId="0" xfId="0" applyFont="1" applyFill="1" applyBorder="1" applyAlignment="1">
      <alignment horizontal="left"/>
    </xf>
    <xf numFmtId="0" fontId="54" fillId="2" borderId="0" xfId="0" applyFont="1" applyFill="1" applyBorder="1" applyAlignment="1">
      <alignment horizontal="left" vertical="center" wrapText="1"/>
    </xf>
    <xf numFmtId="3" fontId="54" fillId="2" borderId="0" xfId="0" applyNumberFormat="1" applyFont="1" applyFill="1" applyBorder="1" applyAlignment="1" applyProtection="1">
      <alignment horizontal="left" vertical="center" wrapText="1"/>
    </xf>
    <xf numFmtId="3" fontId="53" fillId="2" borderId="0" xfId="0" applyNumberFormat="1" applyFont="1" applyFill="1" applyBorder="1" applyAlignment="1" applyProtection="1">
      <alignment horizontal="center" vertical="center" wrapText="1"/>
    </xf>
    <xf numFmtId="0" fontId="53" fillId="5" borderId="0" xfId="0" applyFont="1" applyFill="1" applyBorder="1" applyAlignment="1">
      <alignment horizontal="center" vertical="center"/>
    </xf>
    <xf numFmtId="0" fontId="53" fillId="5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/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 wrapText="1"/>
    </xf>
    <xf numFmtId="3" fontId="52" fillId="0" borderId="0" xfId="0" applyNumberFormat="1" applyFont="1" applyFill="1" applyBorder="1" applyAlignment="1" applyProtection="1">
      <alignment horizontal="left" vertical="center"/>
    </xf>
    <xf numFmtId="3" fontId="53" fillId="0" borderId="0" xfId="0" applyNumberFormat="1" applyFont="1" applyFill="1" applyBorder="1" applyAlignment="1" applyProtection="1">
      <alignment horizontal="center" vertical="center" wrapText="1"/>
    </xf>
    <xf numFmtId="3" fontId="53" fillId="0" borderId="1" xfId="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/>
    <xf numFmtId="3" fontId="52" fillId="0" borderId="1" xfId="0" applyNumberFormat="1" applyFont="1" applyFill="1" applyBorder="1" applyAlignment="1" applyProtection="1">
      <alignment horizontal="left" vertical="center"/>
    </xf>
    <xf numFmtId="0" fontId="53" fillId="0" borderId="1" xfId="0" applyFont="1" applyFill="1" applyBorder="1" applyAlignment="1" applyProtection="1">
      <alignment horizontal="center" vertical="center"/>
    </xf>
    <xf numFmtId="0" fontId="53" fillId="0" borderId="1" xfId="0" applyFont="1" applyFill="1" applyBorder="1" applyAlignment="1">
      <alignment horizontal="left" vertical="center" indent="2"/>
    </xf>
    <xf numFmtId="0" fontId="55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left" vertical="center"/>
    </xf>
    <xf numFmtId="3" fontId="54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56" fillId="5" borderId="0" xfId="0" applyFont="1" applyFill="1" applyBorder="1"/>
    <xf numFmtId="0" fontId="56" fillId="5" borderId="0" xfId="0" applyFont="1" applyFill="1" applyBorder="1" applyAlignment="1">
      <alignment wrapText="1"/>
    </xf>
    <xf numFmtId="0" fontId="56" fillId="2" borderId="0" xfId="0" applyFont="1" applyFill="1" applyBorder="1"/>
    <xf numFmtId="3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53" fillId="6" borderId="0" xfId="0" applyNumberFormat="1" applyFont="1" applyFill="1" applyBorder="1" applyAlignment="1" applyProtection="1">
      <protection locked="0"/>
    </xf>
    <xf numFmtId="3" fontId="52" fillId="5" borderId="0" xfId="0" applyNumberFormat="1" applyFont="1" applyFill="1" applyBorder="1" applyAlignment="1" applyProtection="1">
      <alignment horizontal="left" vertical="center"/>
      <protection locked="0"/>
    </xf>
    <xf numFmtId="3" fontId="52" fillId="5" borderId="0" xfId="0" applyNumberFormat="1" applyFont="1" applyFill="1" applyBorder="1" applyAlignment="1" applyProtection="1">
      <alignment horizontal="center" vertical="center"/>
      <protection locked="0"/>
    </xf>
    <xf numFmtId="3" fontId="5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3" fillId="6" borderId="0" xfId="0" applyNumberFormat="1" applyFont="1" applyFill="1" applyBorder="1" applyAlignment="1" applyProtection="1">
      <alignment vertical="center"/>
      <protection locked="0"/>
    </xf>
    <xf numFmtId="3" fontId="5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2" fillId="5" borderId="1" xfId="0" applyNumberFormat="1" applyFont="1" applyFill="1" applyBorder="1" applyAlignment="1" applyProtection="1">
      <alignment horizontal="left" vertical="center" indent="2"/>
    </xf>
    <xf numFmtId="3" fontId="52" fillId="5" borderId="1" xfId="0" applyNumberFormat="1" applyFont="1" applyFill="1" applyBorder="1" applyAlignment="1" applyProtection="1">
      <alignment horizontal="left" vertical="center" indent="3"/>
    </xf>
    <xf numFmtId="3" fontId="53" fillId="5" borderId="1" xfId="0" applyNumberFormat="1" applyFont="1" applyFill="1" applyBorder="1" applyAlignment="1" applyProtection="1">
      <alignment horizontal="left" vertical="center" indent="4"/>
    </xf>
    <xf numFmtId="3" fontId="57" fillId="6" borderId="0" xfId="0" applyNumberFormat="1" applyFont="1" applyFill="1" applyBorder="1" applyAlignment="1" applyProtection="1">
      <alignment vertical="center"/>
      <protection locked="0"/>
    </xf>
    <xf numFmtId="3" fontId="53" fillId="0" borderId="1" xfId="0" applyNumberFormat="1" applyFont="1" applyFill="1" applyBorder="1" applyAlignment="1" applyProtection="1">
      <alignment horizontal="left" vertical="center" indent="5"/>
    </xf>
    <xf numFmtId="3" fontId="53" fillId="0" borderId="1" xfId="0" applyNumberFormat="1" applyFont="1" applyFill="1" applyBorder="1" applyAlignment="1" applyProtection="1">
      <alignment horizontal="left" vertical="center" indent="4"/>
    </xf>
    <xf numFmtId="3" fontId="53" fillId="0" borderId="1" xfId="0" applyNumberFormat="1" applyFont="1" applyFill="1" applyBorder="1" applyAlignment="1" applyProtection="1">
      <alignment horizontal="left" vertical="center" wrapText="1" indent="5"/>
    </xf>
    <xf numFmtId="3" fontId="53" fillId="0" borderId="1" xfId="0" applyNumberFormat="1" applyFont="1" applyFill="1" applyBorder="1" applyAlignment="1" applyProtection="1">
      <alignment horizontal="left" vertical="center" indent="6"/>
    </xf>
    <xf numFmtId="3" fontId="53" fillId="0" borderId="1" xfId="0" applyNumberFormat="1" applyFont="1" applyFill="1" applyBorder="1" applyAlignment="1" applyProtection="1">
      <alignment horizontal="left" vertical="center" indent="7"/>
    </xf>
    <xf numFmtId="3" fontId="52" fillId="0" borderId="1" xfId="0" applyNumberFormat="1" applyFont="1" applyFill="1" applyBorder="1" applyAlignment="1" applyProtection="1">
      <alignment horizontal="left" vertical="center" indent="3"/>
    </xf>
    <xf numFmtId="3" fontId="52" fillId="0" borderId="1" xfId="0" applyNumberFormat="1" applyFont="1" applyFill="1" applyBorder="1" applyAlignment="1" applyProtection="1">
      <alignment horizontal="left" vertical="center" indent="2"/>
    </xf>
    <xf numFmtId="3" fontId="57" fillId="5" borderId="1" xfId="0" applyNumberFormat="1" applyFont="1" applyFill="1" applyBorder="1" applyAlignment="1" applyProtection="1">
      <alignment horizontal="left" vertical="center" indent="5"/>
    </xf>
    <xf numFmtId="3" fontId="53" fillId="2" borderId="0" xfId="0" applyNumberFormat="1" applyFont="1" applyFill="1" applyBorder="1" applyAlignment="1" applyProtection="1">
      <alignment vertical="center"/>
      <protection locked="0"/>
    </xf>
    <xf numFmtId="3" fontId="57" fillId="5" borderId="1" xfId="0" applyNumberFormat="1" applyFont="1" applyFill="1" applyBorder="1" applyAlignment="1" applyProtection="1">
      <alignment horizontal="left" vertical="center" indent="3"/>
    </xf>
    <xf numFmtId="3" fontId="5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5" borderId="0" xfId="0" applyFont="1" applyFill="1" applyBorder="1" applyAlignment="1">
      <alignment horizontal="left" vertical="top"/>
    </xf>
    <xf numFmtId="0" fontId="27" fillId="5" borderId="0" xfId="0" applyFont="1" applyFill="1" applyBorder="1" applyAlignment="1">
      <alignment horizontal="left" vertical="top" wrapText="1"/>
    </xf>
    <xf numFmtId="3" fontId="53" fillId="2" borderId="0" xfId="0" applyNumberFormat="1" applyFont="1" applyFill="1" applyBorder="1" applyAlignment="1" applyProtection="1">
      <protection locked="0"/>
    </xf>
    <xf numFmtId="3" fontId="53" fillId="6" borderId="0" xfId="0" applyNumberFormat="1" applyFont="1" applyFill="1" applyBorder="1" applyAlignment="1" applyProtection="1">
      <alignment wrapText="1"/>
      <protection locked="0"/>
    </xf>
    <xf numFmtId="3" fontId="5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>
      <alignment horizontal="left" vertical="top" wrapText="1"/>
    </xf>
    <xf numFmtId="0" fontId="56" fillId="5" borderId="0" xfId="0" applyFont="1" applyFill="1" applyBorder="1" applyAlignment="1"/>
    <xf numFmtId="0" fontId="51" fillId="2" borderId="0" xfId="0" applyFont="1" applyFill="1" applyBorder="1" applyAlignment="1"/>
    <xf numFmtId="0" fontId="56" fillId="5" borderId="0" xfId="0" applyFont="1" applyFill="1" applyBorder="1" applyAlignment="1">
      <alignment horizontal="left" wrapText="1"/>
    </xf>
    <xf numFmtId="0" fontId="56" fillId="5" borderId="0" xfId="0" applyFont="1" applyFill="1" applyBorder="1" applyAlignment="1">
      <alignment horizontal="left"/>
    </xf>
    <xf numFmtId="0" fontId="53" fillId="6" borderId="0" xfId="0" applyFont="1" applyFill="1" applyBorder="1" applyAlignment="1"/>
    <xf numFmtId="3" fontId="59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52" fillId="5" borderId="0" xfId="0" applyNumberFormat="1" applyFont="1" applyFill="1" applyBorder="1" applyAlignment="1" applyProtection="1">
      <alignment horizontal="center" wrapText="1"/>
      <protection locked="0"/>
    </xf>
    <xf numFmtId="0" fontId="53" fillId="5" borderId="1" xfId="0" applyFont="1" applyFill="1" applyBorder="1"/>
    <xf numFmtId="0" fontId="53" fillId="5" borderId="1" xfId="0" applyFont="1" applyFill="1" applyBorder="1" applyAlignment="1">
      <alignment horizontal="left" indent="1"/>
    </xf>
    <xf numFmtId="0" fontId="57" fillId="2" borderId="0" xfId="0" applyFont="1" applyFill="1" applyBorder="1" applyAlignment="1"/>
    <xf numFmtId="0" fontId="57" fillId="2" borderId="0" xfId="0" applyFont="1" applyFill="1" applyBorder="1"/>
    <xf numFmtId="0" fontId="53" fillId="5" borderId="1" xfId="0" applyFont="1" applyFill="1" applyBorder="1" applyAlignment="1">
      <alignment horizontal="left" indent="2"/>
    </xf>
    <xf numFmtId="0" fontId="52" fillId="5" borderId="0" xfId="0" applyFont="1" applyFill="1" applyBorder="1" applyAlignment="1">
      <alignment horizontal="center" vertical="center"/>
    </xf>
    <xf numFmtId="0" fontId="53" fillId="5" borderId="1" xfId="0" applyFont="1" applyFill="1" applyBorder="1" applyAlignment="1">
      <alignment wrapText="1"/>
    </xf>
    <xf numFmtId="0" fontId="55" fillId="2" borderId="0" xfId="0" applyFont="1" applyFill="1" applyBorder="1"/>
    <xf numFmtId="0" fontId="53" fillId="5" borderId="1" xfId="0" applyFont="1" applyFill="1" applyBorder="1" applyAlignment="1">
      <alignment horizontal="left" wrapText="1" indent="1"/>
    </xf>
    <xf numFmtId="0" fontId="60" fillId="5" borderId="0" xfId="0" applyFont="1" applyFill="1" applyBorder="1"/>
    <xf numFmtId="0" fontId="53" fillId="0" borderId="1" xfId="0" applyFont="1" applyFill="1" applyBorder="1" applyAlignment="1">
      <alignment horizontal="left"/>
    </xf>
    <xf numFmtId="0" fontId="53" fillId="0" borderId="1" xfId="0" applyFont="1" applyFill="1" applyBorder="1" applyAlignment="1">
      <alignment horizontal="left" indent="1"/>
    </xf>
    <xf numFmtId="0" fontId="53" fillId="0" borderId="1" xfId="0" applyFont="1" applyFill="1" applyBorder="1" applyAlignment="1">
      <alignment horizontal="left" vertical="center"/>
    </xf>
    <xf numFmtId="0" fontId="26" fillId="5" borderId="0" xfId="0" applyFont="1" applyFill="1" applyBorder="1" applyAlignment="1">
      <alignment horizontal="left"/>
    </xf>
    <xf numFmtId="0" fontId="28" fillId="5" borderId="0" xfId="0" applyFont="1" applyFill="1" applyBorder="1" applyAlignment="1">
      <alignment horizontal="left"/>
    </xf>
    <xf numFmtId="0" fontId="26" fillId="5" borderId="0" xfId="0" quotePrefix="1" applyFont="1" applyFill="1" applyBorder="1"/>
    <xf numFmtId="0" fontId="26" fillId="5" borderId="0" xfId="0" applyFont="1" applyFill="1" applyBorder="1"/>
    <xf numFmtId="0" fontId="28" fillId="0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/>
    </xf>
    <xf numFmtId="0" fontId="61" fillId="0" borderId="0" xfId="0" applyFont="1" applyBorder="1" applyAlignment="1">
      <alignment vertical="top"/>
    </xf>
    <xf numFmtId="0" fontId="29" fillId="0" borderId="0" xfId="0" applyFont="1" applyFill="1" applyBorder="1" applyAlignment="1">
      <alignment horizontal="left" wrapText="1"/>
    </xf>
    <xf numFmtId="0" fontId="29" fillId="5" borderId="0" xfId="0" applyFont="1" applyFill="1" applyBorder="1" applyAlignment="1">
      <alignment horizontal="left" wrapText="1"/>
    </xf>
    <xf numFmtId="0" fontId="62" fillId="5" borderId="0" xfId="0" applyFont="1" applyFill="1" applyBorder="1" applyAlignment="1">
      <alignment wrapText="1"/>
    </xf>
    <xf numFmtId="0" fontId="63" fillId="5" borderId="0" xfId="0" applyFont="1" applyFill="1" applyBorder="1" applyAlignment="1">
      <alignment horizontal="left" wrapText="1"/>
    </xf>
    <xf numFmtId="0" fontId="64" fillId="5" borderId="0" xfId="0" applyFont="1" applyFill="1" applyBorder="1" applyAlignment="1">
      <alignment horizontal="left" wrapText="1"/>
    </xf>
    <xf numFmtId="0" fontId="64" fillId="5" borderId="0" xfId="0" applyFont="1" applyFill="1" applyBorder="1"/>
    <xf numFmtId="0" fontId="64" fillId="5" borderId="0" xfId="0" applyFont="1" applyFill="1" applyBorder="1" applyAlignment="1">
      <alignment wrapText="1"/>
    </xf>
    <xf numFmtId="0" fontId="64" fillId="5" borderId="0" xfId="0" applyFont="1" applyFill="1" applyBorder="1" applyAlignment="1">
      <alignment horizontal="center" wrapText="1"/>
    </xf>
    <xf numFmtId="0" fontId="64" fillId="5" borderId="0" xfId="0" applyFont="1" applyFill="1" applyBorder="1" applyAlignment="1">
      <alignment horizontal="center"/>
    </xf>
    <xf numFmtId="0" fontId="27" fillId="5" borderId="0" xfId="0" applyFont="1" applyFill="1" applyAlignment="1">
      <alignment horizontal="left" wrapText="1"/>
    </xf>
    <xf numFmtId="0" fontId="27" fillId="5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/>
    </xf>
    <xf numFmtId="0" fontId="0" fillId="5" borderId="0" xfId="0" applyFill="1"/>
    <xf numFmtId="0" fontId="28" fillId="3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167" fontId="32" fillId="0" borderId="1" xfId="0" applyNumberFormat="1" applyFont="1" applyFill="1" applyBorder="1" applyAlignment="1">
      <alignment horizontal="center" vertical="center"/>
    </xf>
    <xf numFmtId="167" fontId="66" fillId="0" borderId="1" xfId="0" applyNumberFormat="1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63" fillId="5" borderId="0" xfId="0" applyFont="1" applyFill="1" applyBorder="1" applyAlignment="1">
      <alignment horizontal="left" vertical="center" wrapText="1"/>
    </xf>
    <xf numFmtId="0" fontId="63" fillId="5" borderId="0" xfId="0" applyFont="1" applyFill="1" applyBorder="1" applyAlignment="1">
      <alignment horizontal="left" vertical="top" wrapText="1"/>
    </xf>
    <xf numFmtId="0" fontId="27" fillId="5" borderId="0" xfId="0" applyFont="1" applyFill="1" applyAlignment="1">
      <alignment horizontal="left" vertical="top" wrapText="1"/>
    </xf>
    <xf numFmtId="0" fontId="68" fillId="5" borderId="0" xfId="0" applyFont="1" applyFill="1" applyAlignment="1"/>
    <xf numFmtId="0" fontId="28" fillId="5" borderId="0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/>
    <xf numFmtId="0" fontId="28" fillId="5" borderId="0" xfId="0" applyFont="1" applyFill="1" applyBorder="1" applyAlignment="1">
      <alignment vertical="center" wrapText="1"/>
    </xf>
    <xf numFmtId="0" fontId="27" fillId="0" borderId="0" xfId="0" applyFont="1" applyFill="1" applyBorder="1" applyAlignment="1"/>
    <xf numFmtId="167" fontId="8" fillId="0" borderId="7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0" fontId="28" fillId="5" borderId="0" xfId="0" applyFont="1" applyFill="1" applyBorder="1" applyAlignment="1">
      <alignment vertical="top"/>
    </xf>
    <xf numFmtId="0" fontId="27" fillId="5" borderId="1" xfId="0" applyFont="1" applyFill="1" applyBorder="1" applyAlignment="1">
      <alignment horizontal="left" vertical="top" indent="1"/>
    </xf>
    <xf numFmtId="0" fontId="69" fillId="5" borderId="0" xfId="0" applyFont="1" applyFill="1" applyBorder="1" applyAlignment="1">
      <alignment wrapText="1"/>
    </xf>
    <xf numFmtId="0" fontId="70" fillId="5" borderId="0" xfId="0" applyFont="1" applyFill="1" applyBorder="1" applyAlignment="1">
      <alignment horizontal="left"/>
    </xf>
    <xf numFmtId="0" fontId="71" fillId="5" borderId="0" xfId="0" applyFont="1" applyFill="1" applyBorder="1" applyAlignment="1"/>
    <xf numFmtId="0" fontId="46" fillId="7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wrapText="1"/>
    </xf>
    <xf numFmtId="0" fontId="70" fillId="5" borderId="0" xfId="0" applyFont="1" applyFill="1" applyBorder="1" applyAlignment="1">
      <alignment vertical="top" wrapText="1"/>
    </xf>
    <xf numFmtId="0" fontId="47" fillId="5" borderId="0" xfId="0" applyFont="1" applyFill="1" applyBorder="1" applyAlignment="1">
      <alignment horizontal="center" wrapText="1"/>
    </xf>
    <xf numFmtId="0" fontId="47" fillId="5" borderId="1" xfId="0" applyFont="1" applyFill="1" applyBorder="1" applyAlignment="1">
      <alignment horizontal="center" wrapText="1"/>
    </xf>
    <xf numFmtId="3" fontId="8" fillId="4" borderId="1" xfId="0" applyNumberFormat="1" applyFont="1" applyFill="1" applyBorder="1" applyAlignment="1" applyProtection="1">
      <alignment horizontal="right" vertical="center" wrapText="1"/>
    </xf>
    <xf numFmtId="0" fontId="27" fillId="5" borderId="1" xfId="0" applyFont="1" applyFill="1" applyBorder="1" applyAlignment="1">
      <alignment horizontal="center" wrapText="1"/>
    </xf>
    <xf numFmtId="0" fontId="28" fillId="5" borderId="0" xfId="0" applyFont="1" applyFill="1" applyBorder="1" applyAlignment="1">
      <alignment horizontal="left" wrapText="1"/>
    </xf>
    <xf numFmtId="0" fontId="28" fillId="5" borderId="0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 wrapText="1"/>
    </xf>
    <xf numFmtId="0" fontId="27" fillId="9" borderId="1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horizontal="center" wrapText="1"/>
    </xf>
    <xf numFmtId="0" fontId="29" fillId="5" borderId="0" xfId="0" applyFont="1" applyFill="1" applyBorder="1" applyAlignment="1">
      <alignment vertical="top" wrapText="1"/>
    </xf>
    <xf numFmtId="3" fontId="28" fillId="5" borderId="19" xfId="0" applyNumberFormat="1" applyFont="1" applyFill="1" applyBorder="1" applyAlignment="1" applyProtection="1">
      <alignment horizontal="left" vertical="center"/>
    </xf>
    <xf numFmtId="3" fontId="28" fillId="5" borderId="20" xfId="0" applyNumberFormat="1" applyFont="1" applyFill="1" applyBorder="1" applyAlignment="1" applyProtection="1">
      <alignment horizontal="center" vertical="center" wrapText="1"/>
    </xf>
    <xf numFmtId="0" fontId="27" fillId="5" borderId="20" xfId="0" applyFont="1" applyFill="1" applyBorder="1" applyAlignment="1">
      <alignment wrapText="1"/>
    </xf>
    <xf numFmtId="0" fontId="27" fillId="0" borderId="1" xfId="0" applyFont="1" applyFill="1" applyBorder="1" applyAlignment="1">
      <alignment vertical="center" wrapText="1"/>
    </xf>
    <xf numFmtId="11" fontId="27" fillId="0" borderId="0" xfId="0" applyNumberFormat="1" applyFont="1" applyFill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wrapText="1"/>
    </xf>
    <xf numFmtId="0" fontId="26" fillId="5" borderId="0" xfId="0" applyFont="1" applyFill="1" applyAlignment="1" applyProtection="1">
      <alignment horizontal="left"/>
    </xf>
    <xf numFmtId="0" fontId="28" fillId="5" borderId="0" xfId="36" applyFont="1" applyFill="1" applyBorder="1" applyAlignment="1" applyProtection="1">
      <alignment horizontal="left" vertical="center"/>
    </xf>
    <xf numFmtId="0" fontId="26" fillId="5" borderId="0" xfId="0" applyFont="1" applyFill="1" applyBorder="1" applyProtection="1"/>
    <xf numFmtId="0" fontId="26" fillId="0" borderId="0" xfId="0" quotePrefix="1" applyFont="1" applyFill="1" applyBorder="1"/>
    <xf numFmtId="0" fontId="26" fillId="0" borderId="0" xfId="0" applyFont="1" applyFill="1" applyBorder="1"/>
    <xf numFmtId="0" fontId="72" fillId="5" borderId="1" xfId="36" applyFont="1" applyFill="1" applyBorder="1" applyAlignment="1" applyProtection="1">
      <alignment horizontal="center" vertical="center" wrapText="1"/>
    </xf>
    <xf numFmtId="0" fontId="72" fillId="0" borderId="1" xfId="36" applyFont="1" applyFill="1" applyBorder="1" applyAlignment="1" applyProtection="1">
      <alignment horizontal="center" vertical="center" wrapText="1"/>
    </xf>
    <xf numFmtId="0" fontId="73" fillId="0" borderId="0" xfId="0" applyFont="1" applyFill="1" applyAlignment="1">
      <alignment horizontal="center" vertical="top" wrapText="1"/>
    </xf>
    <xf numFmtId="0" fontId="29" fillId="0" borderId="0" xfId="0" applyFont="1" applyFill="1" applyBorder="1" applyAlignment="1">
      <alignment horizontal="left" vertical="top" wrapText="1"/>
    </xf>
    <xf numFmtId="0" fontId="34" fillId="0" borderId="1" xfId="2" applyFont="1" applyFill="1" applyBorder="1" applyAlignment="1" applyProtection="1">
      <alignment horizontal="left" vertical="center" indent="1"/>
    </xf>
    <xf numFmtId="2" fontId="34" fillId="0" borderId="1" xfId="2" applyNumberFormat="1" applyFont="1" applyFill="1" applyBorder="1" applyAlignment="1" applyProtection="1">
      <alignment horizontal="left" vertical="center"/>
    </xf>
    <xf numFmtId="0" fontId="25" fillId="3" borderId="0" xfId="0" applyFont="1" applyFill="1"/>
    <xf numFmtId="0" fontId="8" fillId="0" borderId="0" xfId="0" applyFont="1" applyFill="1" applyAlignment="1">
      <alignment vertical="center" wrapText="1"/>
    </xf>
    <xf numFmtId="0" fontId="27" fillId="4" borderId="1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vertical="center"/>
      <protection locked="0"/>
    </xf>
    <xf numFmtId="0" fontId="27" fillId="0" borderId="0" xfId="34" applyFont="1" applyFill="1" applyBorder="1" applyAlignment="1">
      <alignment vertical="top"/>
    </xf>
    <xf numFmtId="0" fontId="31" fillId="0" borderId="0" xfId="0" applyFont="1" applyFill="1" applyBorder="1" applyAlignment="1">
      <alignment horizontal="center" vertical="center" wrapText="1"/>
    </xf>
    <xf numFmtId="167" fontId="34" fillId="0" borderId="7" xfId="2" applyNumberFormat="1" applyFont="1" applyFill="1" applyBorder="1" applyAlignment="1" applyProtection="1">
      <alignment horizontal="center" vertical="center"/>
    </xf>
    <xf numFmtId="3" fontId="28" fillId="0" borderId="1" xfId="13" applyNumberFormat="1" applyFont="1" applyFill="1" applyBorder="1" applyAlignment="1" applyProtection="1">
      <alignment horizontal="left" vertical="center"/>
    </xf>
    <xf numFmtId="3" fontId="27" fillId="5" borderId="1" xfId="13" applyNumberFormat="1" applyFont="1" applyFill="1" applyBorder="1" applyAlignment="1" applyProtection="1">
      <alignment horizontal="left" vertical="center" indent="1"/>
    </xf>
    <xf numFmtId="0" fontId="8" fillId="0" borderId="0" xfId="2" applyFont="1" applyFill="1" applyBorder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" fontId="27" fillId="0" borderId="1" xfId="13" applyNumberFormat="1" applyFont="1" applyFill="1" applyBorder="1" applyAlignment="1" applyProtection="1">
      <alignment horizontal="left" vertical="center"/>
    </xf>
    <xf numFmtId="49" fontId="28" fillId="0" borderId="1" xfId="0" applyNumberFormat="1" applyFont="1" applyFill="1" applyBorder="1" applyAlignment="1" applyProtection="1">
      <alignment horizontal="left" vertical="center"/>
    </xf>
    <xf numFmtId="49" fontId="28" fillId="0" borderId="1" xfId="13" applyNumberFormat="1" applyFont="1" applyFill="1" applyBorder="1" applyAlignment="1" applyProtection="1">
      <alignment horizontal="left" vertical="center"/>
    </xf>
    <xf numFmtId="49" fontId="28" fillId="0" borderId="1" xfId="13" applyNumberFormat="1" applyFont="1" applyFill="1" applyBorder="1" applyAlignment="1">
      <alignment horizontal="left" vertical="center"/>
    </xf>
    <xf numFmtId="49" fontId="27" fillId="0" borderId="1" xfId="22" applyNumberFormat="1" applyFont="1" applyFill="1" applyBorder="1" applyAlignment="1">
      <alignment horizontal="left" vertical="center"/>
    </xf>
    <xf numFmtId="49" fontId="27" fillId="0" borderId="1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 applyProtection="1">
      <alignment horizontal="left" vertical="center" indent="1"/>
    </xf>
    <xf numFmtId="0" fontId="8" fillId="0" borderId="1" xfId="2" applyFont="1" applyFill="1" applyBorder="1" applyAlignment="1" applyProtection="1">
      <alignment vertical="center"/>
    </xf>
    <xf numFmtId="0" fontId="8" fillId="0" borderId="2" xfId="2" applyFont="1" applyFill="1" applyBorder="1" applyAlignment="1" applyProtection="1">
      <alignment vertical="center"/>
    </xf>
    <xf numFmtId="49" fontId="28" fillId="0" borderId="1" xfId="0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34" fillId="0" borderId="1" xfId="2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167" fontId="27" fillId="0" borderId="7" xfId="34" applyNumberFormat="1" applyFont="1" applyFill="1" applyBorder="1" applyAlignment="1">
      <alignment horizontal="center" vertical="center"/>
    </xf>
    <xf numFmtId="49" fontId="27" fillId="0" borderId="0" xfId="13" applyNumberFormat="1" applyFont="1" applyFill="1" applyBorder="1" applyAlignment="1" applyProtection="1">
      <alignment horizontal="center" vertical="center"/>
    </xf>
    <xf numFmtId="0" fontId="27" fillId="0" borderId="0" xfId="13" applyFont="1" applyFill="1" applyBorder="1" applyAlignment="1">
      <alignment horizontal="center" vertical="center"/>
    </xf>
    <xf numFmtId="49" fontId="27" fillId="0" borderId="1" xfId="13" quotePrefix="1" applyNumberFormat="1" applyFont="1" applyFill="1" applyBorder="1" applyAlignment="1">
      <alignment horizontal="left" vertical="center" indent="2"/>
    </xf>
    <xf numFmtId="3" fontId="27" fillId="0" borderId="1" xfId="13" applyNumberFormat="1" applyFont="1" applyFill="1" applyBorder="1" applyAlignment="1" applyProtection="1">
      <alignment vertical="center"/>
    </xf>
    <xf numFmtId="49" fontId="28" fillId="0" borderId="1" xfId="0" applyNumberFormat="1" applyFont="1" applyFill="1" applyBorder="1" applyAlignment="1">
      <alignment horizontal="left" vertical="top" wrapText="1"/>
    </xf>
    <xf numFmtId="0" fontId="28" fillId="0" borderId="1" xfId="13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Continuous" vertical="center" wrapText="1"/>
    </xf>
    <xf numFmtId="168" fontId="8" fillId="0" borderId="0" xfId="0" applyNumberFormat="1" applyFont="1" applyFill="1" applyBorder="1" applyAlignment="1">
      <alignment horizontal="center" wrapText="1"/>
    </xf>
    <xf numFmtId="0" fontId="50" fillId="0" borderId="0" xfId="0" applyFont="1" applyFill="1" applyBorder="1" applyAlignment="1">
      <alignment horizontal="center" wrapText="1"/>
    </xf>
    <xf numFmtId="0" fontId="32" fillId="5" borderId="0" xfId="0" applyFont="1" applyFill="1" applyBorder="1"/>
    <xf numFmtId="0" fontId="32" fillId="0" borderId="0" xfId="2" applyFont="1" applyFill="1" applyBorder="1" applyProtection="1"/>
    <xf numFmtId="0" fontId="33" fillId="0" borderId="0" xfId="2" applyFont="1" applyFill="1" applyBorder="1" applyAlignment="1" applyProtection="1">
      <alignment horizontal="left"/>
    </xf>
    <xf numFmtId="0" fontId="25" fillId="0" borderId="0" xfId="2" applyFont="1" applyFill="1" applyBorder="1" applyProtection="1"/>
    <xf numFmtId="0" fontId="33" fillId="0" borderId="0" xfId="2" applyFont="1" applyFill="1" applyBorder="1" applyAlignment="1" applyProtection="1">
      <alignment horizontal="left" vertical="center"/>
    </xf>
    <xf numFmtId="0" fontId="16" fillId="0" borderId="0" xfId="34" applyFont="1" applyFill="1" applyBorder="1" applyAlignment="1">
      <alignment vertical="center"/>
    </xf>
    <xf numFmtId="0" fontId="30" fillId="0" borderId="0" xfId="0" applyFont="1" applyFill="1" applyBorder="1"/>
    <xf numFmtId="0" fontId="27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2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7" fillId="0" borderId="0" xfId="13" applyNumberFormat="1" applyFont="1" applyFill="1" applyBorder="1" applyAlignment="1" applyProtection="1"/>
    <xf numFmtId="0" fontId="27" fillId="0" borderId="0" xfId="13" applyFont="1" applyFill="1" applyBorder="1"/>
    <xf numFmtId="0" fontId="26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vertical="center"/>
    </xf>
    <xf numFmtId="167" fontId="27" fillId="4" borderId="1" xfId="34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27" fillId="0" borderId="1" xfId="13" applyNumberFormat="1" applyFont="1" applyFill="1" applyBorder="1" applyAlignment="1">
      <alignment vertical="center"/>
    </xf>
    <xf numFmtId="49" fontId="27" fillId="0" borderId="1" xfId="17" applyNumberFormat="1" applyFont="1" applyFill="1" applyBorder="1" applyAlignment="1">
      <alignment horizontal="centerContinuous" vertical="center" wrapText="1"/>
    </xf>
    <xf numFmtId="3" fontId="53" fillId="5" borderId="1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/>
    </xf>
    <xf numFmtId="3" fontId="28" fillId="0" borderId="1" xfId="13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Continuous" vertical="center" wrapText="1"/>
    </xf>
    <xf numFmtId="49" fontId="28" fillId="0" borderId="1" xfId="13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/>
    <xf numFmtId="167" fontId="4" fillId="5" borderId="1" xfId="0" applyNumberFormat="1" applyFont="1" applyFill="1" applyBorder="1" applyAlignment="1">
      <alignment horizontal="center" vertical="center" wrapText="1"/>
    </xf>
    <xf numFmtId="168" fontId="4" fillId="5" borderId="1" xfId="0" applyNumberFormat="1" applyFont="1" applyFill="1" applyBorder="1" applyAlignment="1">
      <alignment horizontal="center" vertical="center" wrapText="1"/>
    </xf>
    <xf numFmtId="3" fontId="53" fillId="0" borderId="1" xfId="0" applyNumberFormat="1" applyFont="1" applyFill="1" applyBorder="1" applyAlignment="1" applyProtection="1">
      <alignment horizontal="left" vertical="center" indent="3"/>
    </xf>
    <xf numFmtId="168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3" fontId="52" fillId="5" borderId="1" xfId="0" applyNumberFormat="1" applyFont="1" applyFill="1" applyBorder="1" applyAlignment="1" applyProtection="1">
      <alignment horizontal="left" vertical="center" indent="1"/>
      <protection locked="0"/>
    </xf>
    <xf numFmtId="3" fontId="53" fillId="0" borderId="0" xfId="0" applyNumberFormat="1" applyFont="1" applyFill="1" applyBorder="1" applyAlignment="1" applyProtection="1">
      <protection locked="0"/>
    </xf>
    <xf numFmtId="167" fontId="4" fillId="5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0" xfId="13" applyNumberFormat="1" applyFont="1" applyFill="1" applyBorder="1" applyAlignment="1" applyProtection="1">
      <alignment horizontal="center" vertical="center"/>
    </xf>
    <xf numFmtId="3" fontId="24" fillId="0" borderId="0" xfId="13" applyNumberFormat="1" applyFont="1" applyFill="1" applyBorder="1" applyAlignment="1" applyProtection="1"/>
    <xf numFmtId="0" fontId="27" fillId="0" borderId="0" xfId="23" applyFont="1" applyFill="1" applyBorder="1" applyAlignment="1">
      <alignment vertical="center"/>
    </xf>
    <xf numFmtId="0" fontId="29" fillId="0" borderId="0" xfId="23" applyFont="1" applyFill="1" applyBorder="1" applyAlignment="1">
      <alignment vertical="center" wrapText="1"/>
    </xf>
    <xf numFmtId="0" fontId="27" fillId="0" borderId="1" xfId="0" applyNumberFormat="1" applyFont="1" applyFill="1" applyBorder="1" applyAlignment="1" applyProtection="1">
      <alignment horizontal="left" vertical="center" indent="1"/>
    </xf>
    <xf numFmtId="3" fontId="27" fillId="0" borderId="1" xfId="13" quotePrefix="1" applyNumberFormat="1" applyFont="1" applyFill="1" applyBorder="1" applyAlignment="1" applyProtection="1">
      <alignment horizontal="left" vertical="center" indent="1"/>
    </xf>
    <xf numFmtId="49" fontId="27" fillId="0" borderId="1" xfId="0" applyNumberFormat="1" applyFont="1" applyFill="1" applyBorder="1" applyAlignment="1" applyProtection="1">
      <alignment horizontal="left" vertical="center" indent="1"/>
      <protection locked="0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Border="1" applyAlignment="1" applyProtection="1">
      <alignment horizontal="center" vertical="center"/>
    </xf>
    <xf numFmtId="49" fontId="27" fillId="0" borderId="1" xfId="13" applyNumberFormat="1" applyFont="1" applyFill="1" applyBorder="1" applyAlignment="1">
      <alignment horizontal="left" indent="1"/>
    </xf>
    <xf numFmtId="0" fontId="27" fillId="0" borderId="1" xfId="13" applyNumberFormat="1" applyFont="1" applyFill="1" applyBorder="1" applyAlignment="1" applyProtection="1">
      <alignment horizontal="left" vertical="center" wrapText="1" inden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Border="1" applyAlignment="1" applyProtection="1">
      <alignment vertical="center"/>
    </xf>
    <xf numFmtId="49" fontId="28" fillId="0" borderId="0" xfId="0" applyNumberFormat="1" applyFont="1" applyBorder="1" applyAlignment="1" applyProtection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NumberFormat="1" applyFont="1" applyBorder="1" applyAlignment="1" applyProtection="1">
      <alignment vertical="center" wrapText="1"/>
    </xf>
    <xf numFmtId="49" fontId="27" fillId="0" borderId="0" xfId="0" applyNumberFormat="1" applyFont="1" applyBorder="1" applyAlignment="1" applyProtection="1">
      <alignment vertical="center" wrapText="1"/>
    </xf>
    <xf numFmtId="0" fontId="31" fillId="0" borderId="0" xfId="0" applyFont="1" applyBorder="1" applyAlignment="1">
      <alignment horizontal="right" vertical="center"/>
    </xf>
    <xf numFmtId="49" fontId="27" fillId="0" borderId="1" xfId="23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4" fillId="0" borderId="0" xfId="6" applyFont="1" applyFill="1" applyBorder="1" applyAlignment="1">
      <alignment horizontal="center" vertical="center" wrapText="1"/>
    </xf>
    <xf numFmtId="0" fontId="75" fillId="0" borderId="0" xfId="0" applyFont="1" applyAlignment="1">
      <alignment horizontal="left" vertical="center"/>
    </xf>
    <xf numFmtId="0" fontId="13" fillId="0" borderId="0" xfId="0" applyFont="1" applyBorder="1"/>
    <xf numFmtId="0" fontId="74" fillId="0" borderId="0" xfId="6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0" xfId="1" applyFont="1" applyFill="1" applyBorder="1"/>
    <xf numFmtId="0" fontId="0" fillId="0" borderId="0" xfId="0" applyAlignment="1">
      <alignment horizontal="left" vertical="center"/>
    </xf>
    <xf numFmtId="0" fontId="74" fillId="0" borderId="0" xfId="6" applyFon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3" fillId="0" borderId="0" xfId="1" applyFont="1" applyFill="1" applyBorder="1" applyAlignment="1">
      <alignment wrapText="1"/>
    </xf>
    <xf numFmtId="0" fontId="68" fillId="0" borderId="0" xfId="0" applyFont="1" applyAlignment="1">
      <alignment horizontal="left" vertical="center"/>
    </xf>
    <xf numFmtId="0" fontId="19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2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3" fontId="27" fillId="4" borderId="1" xfId="17" applyNumberFormat="1" applyFont="1" applyFill="1" applyBorder="1" applyAlignment="1" applyProtection="1">
      <alignment horizontal="center" vertical="center"/>
      <protection locked="0"/>
    </xf>
    <xf numFmtId="3" fontId="27" fillId="4" borderId="0" xfId="17" applyNumberFormat="1" applyFont="1" applyFill="1" applyBorder="1" applyAlignment="1" applyProtection="1">
      <alignment horizontal="center" vertical="center"/>
      <protection locked="0"/>
    </xf>
    <xf numFmtId="0" fontId="27" fillId="4" borderId="0" xfId="13" applyFont="1" applyFill="1" applyBorder="1" applyAlignment="1" applyProtection="1">
      <alignment horizontal="center"/>
    </xf>
    <xf numFmtId="0" fontId="33" fillId="10" borderId="1" xfId="2" applyFont="1" applyFill="1" applyBorder="1" applyAlignment="1" applyProtection="1">
      <alignment horizontal="center" vertical="center"/>
    </xf>
    <xf numFmtId="0" fontId="34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49" fontId="27" fillId="0" borderId="9" xfId="23" applyNumberFormat="1" applyFont="1" applyFill="1" applyBorder="1" applyAlignment="1">
      <alignment horizontal="center" vertical="center"/>
    </xf>
    <xf numFmtId="49" fontId="27" fillId="0" borderId="9" xfId="23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168" fontId="1" fillId="5" borderId="0" xfId="0" applyNumberFormat="1" applyFont="1" applyFill="1"/>
    <xf numFmtId="0" fontId="1" fillId="5" borderId="0" xfId="0" applyFont="1" applyFill="1"/>
    <xf numFmtId="168" fontId="1" fillId="5" borderId="0" xfId="0" applyNumberFormat="1" applyFont="1" applyFill="1" applyAlignment="1">
      <alignment horizontal="center"/>
    </xf>
    <xf numFmtId="167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8" fontId="1" fillId="0" borderId="14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168" fontId="1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8" fontId="1" fillId="0" borderId="1" xfId="0" applyNumberFormat="1" applyFont="1" applyFill="1" applyBorder="1" applyAlignment="1">
      <alignment horizontal="center" wrapText="1"/>
    </xf>
    <xf numFmtId="0" fontId="29" fillId="5" borderId="0" xfId="0" applyFont="1" applyFill="1" applyBorder="1"/>
    <xf numFmtId="0" fontId="1" fillId="5" borderId="0" xfId="0" applyFont="1" applyFill="1" applyBorder="1"/>
    <xf numFmtId="0" fontId="26" fillId="0" borderId="0" xfId="0" applyFont="1" applyFill="1" applyBorder="1" applyAlignment="1"/>
    <xf numFmtId="168" fontId="1" fillId="5" borderId="0" xfId="0" applyNumberFormat="1" applyFont="1" applyFill="1" applyBorder="1" applyAlignment="1">
      <alignment wrapText="1"/>
    </xf>
    <xf numFmtId="0" fontId="69" fillId="5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>
      <alignment vertical="center"/>
    </xf>
    <xf numFmtId="168" fontId="1" fillId="5" borderId="0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168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7" fontId="1" fillId="5" borderId="7" xfId="0" applyNumberFormat="1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 applyAlignment="1" applyProtection="1">
      <alignment horizontal="left" vertical="center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0" fontId="1" fillId="5" borderId="0" xfId="0" applyFont="1" applyFill="1" applyAlignment="1">
      <alignment wrapText="1"/>
    </xf>
    <xf numFmtId="0" fontId="27" fillId="0" borderId="0" xfId="0" applyFont="1" applyFill="1" applyBorder="1" applyAlignment="1">
      <alignment horizontal="center" vertical="center" wrapText="1"/>
    </xf>
    <xf numFmtId="0" fontId="19" fillId="0" borderId="0" xfId="6" applyFill="1" applyBorder="1" applyAlignment="1">
      <alignment horizontal="center" vertical="center"/>
    </xf>
    <xf numFmtId="0" fontId="75" fillId="0" borderId="0" xfId="0" applyFont="1" applyFill="1" applyAlignment="1">
      <alignment horizontal="left" vertical="center"/>
    </xf>
    <xf numFmtId="0" fontId="1" fillId="0" borderId="1" xfId="0" applyFont="1" applyFill="1" applyBorder="1"/>
    <xf numFmtId="168" fontId="1" fillId="0" borderId="1" xfId="0" applyNumberFormat="1" applyFont="1" applyFill="1" applyBorder="1" applyAlignment="1">
      <alignment horizontal="center"/>
    </xf>
    <xf numFmtId="0" fontId="27" fillId="0" borderId="0" xfId="13" applyNumberFormat="1" applyFont="1" applyFill="1" applyBorder="1" applyAlignment="1" applyProtection="1">
      <alignment horizontal="center" vertical="center" wrapText="1"/>
    </xf>
    <xf numFmtId="0" fontId="27" fillId="11" borderId="1" xfId="13" applyNumberFormat="1" applyFont="1" applyFill="1" applyBorder="1" applyAlignment="1" applyProtection="1">
      <alignment horizontal="left" vertical="center" wrapText="1" indent="1"/>
    </xf>
    <xf numFmtId="49" fontId="28" fillId="11" borderId="1" xfId="13" applyNumberFormat="1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top"/>
    </xf>
    <xf numFmtId="3" fontId="28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>
      <alignment horizontal="left" vertical="top" indent="1"/>
    </xf>
    <xf numFmtId="0" fontId="27" fillId="0" borderId="1" xfId="0" applyFont="1" applyFill="1" applyBorder="1" applyAlignment="1">
      <alignment horizontal="left" vertical="top" wrapText="1" indent="1"/>
    </xf>
    <xf numFmtId="0" fontId="29" fillId="0" borderId="0" xfId="0" applyFont="1" applyFill="1" applyBorder="1" applyAlignment="1">
      <alignment wrapText="1"/>
    </xf>
    <xf numFmtId="168" fontId="8" fillId="0" borderId="0" xfId="0" applyNumberFormat="1" applyFont="1" applyFill="1" applyAlignment="1">
      <alignment wrapText="1"/>
    </xf>
    <xf numFmtId="0" fontId="28" fillId="0" borderId="0" xfId="0" applyFont="1" applyFill="1" applyBorder="1" applyAlignment="1">
      <alignment vertical="top"/>
    </xf>
    <xf numFmtId="0" fontId="70" fillId="0" borderId="0" xfId="0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center" wrapText="1"/>
    </xf>
    <xf numFmtId="3" fontId="32" fillId="5" borderId="1" xfId="0" applyNumberFormat="1" applyFont="1" applyFill="1" applyBorder="1" applyAlignment="1" applyProtection="1">
      <alignment horizontal="center" vertical="center" wrapText="1"/>
    </xf>
    <xf numFmtId="3" fontId="32" fillId="0" borderId="1" xfId="0" applyNumberFormat="1" applyFont="1" applyFill="1" applyBorder="1" applyAlignment="1" applyProtection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/>
    <xf numFmtId="0" fontId="32" fillId="5" borderId="2" xfId="0" applyFont="1" applyFill="1" applyBorder="1" applyAlignment="1">
      <alignment horizontal="center"/>
    </xf>
    <xf numFmtId="0" fontId="32" fillId="5" borderId="5" xfId="0" applyFont="1" applyFill="1" applyBorder="1" applyAlignment="1">
      <alignment horizontal="center"/>
    </xf>
    <xf numFmtId="0" fontId="32" fillId="5" borderId="14" xfId="0" applyFont="1" applyFill="1" applyBorder="1" applyAlignment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/>
    </xf>
    <xf numFmtId="0" fontId="25" fillId="0" borderId="4" xfId="2" applyFont="1" applyFill="1" applyBorder="1" applyAlignment="1" applyProtection="1">
      <alignment horizontal="center" vertical="center"/>
    </xf>
    <xf numFmtId="0" fontId="25" fillId="0" borderId="2" xfId="2" applyFont="1" applyFill="1" applyBorder="1" applyAlignment="1" applyProtection="1">
      <alignment horizontal="center" vertical="center"/>
    </xf>
    <xf numFmtId="0" fontId="25" fillId="0" borderId="14" xfId="2" applyFont="1" applyFill="1" applyBorder="1" applyAlignment="1" applyProtection="1">
      <alignment horizontal="center" vertical="center"/>
    </xf>
    <xf numFmtId="0" fontId="25" fillId="0" borderId="1" xfId="2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4" fillId="0" borderId="1" xfId="2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7" fillId="0" borderId="1" xfId="2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/>
    <xf numFmtId="0" fontId="34" fillId="0" borderId="1" xfId="2" applyFont="1" applyFill="1" applyBorder="1" applyAlignment="1" applyProtection="1">
      <alignment horizontal="center" vertical="center" wrapText="1"/>
    </xf>
    <xf numFmtId="49" fontId="27" fillId="0" borderId="2" xfId="0" applyNumberFormat="1" applyFont="1" applyFill="1" applyBorder="1" applyAlignment="1" applyProtection="1">
      <alignment horizontal="center" vertical="center" wrapText="1"/>
    </xf>
    <xf numFmtId="49" fontId="25" fillId="0" borderId="14" xfId="0" applyNumberFormat="1" applyFont="1" applyFill="1" applyBorder="1" applyAlignment="1" applyProtection="1">
      <alignment horizontal="center" vertical="center" wrapText="1"/>
    </xf>
    <xf numFmtId="49" fontId="27" fillId="0" borderId="7" xfId="0" applyNumberFormat="1" applyFont="1" applyFill="1" applyBorder="1" applyAlignment="1" applyProtection="1">
      <alignment horizontal="center" vertical="center"/>
    </xf>
    <xf numFmtId="49" fontId="27" fillId="0" borderId="4" xfId="0" applyNumberFormat="1" applyFont="1" applyFill="1" applyBorder="1" applyAlignment="1" applyProtection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/>
    </xf>
    <xf numFmtId="3" fontId="27" fillId="0" borderId="1" xfId="13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1" xfId="23" applyNumberFormat="1" applyFont="1" applyFill="1" applyBorder="1" applyAlignment="1">
      <alignment horizontal="center" vertical="center"/>
    </xf>
    <xf numFmtId="49" fontId="27" fillId="0" borderId="7" xfId="23" applyNumberFormat="1" applyFont="1" applyFill="1" applyBorder="1" applyAlignment="1">
      <alignment horizontal="center" vertical="center" wrapText="1"/>
    </xf>
    <xf numFmtId="49" fontId="27" fillId="0" borderId="4" xfId="23" applyNumberFormat="1" applyFont="1" applyFill="1" applyBorder="1" applyAlignment="1">
      <alignment horizontal="center" vertical="center" wrapText="1"/>
    </xf>
    <xf numFmtId="49" fontId="27" fillId="0" borderId="2" xfId="23" applyNumberFormat="1" applyFont="1" applyFill="1" applyBorder="1" applyAlignment="1">
      <alignment horizontal="center" vertical="center"/>
    </xf>
    <xf numFmtId="49" fontId="27" fillId="0" borderId="5" xfId="23" applyNumberFormat="1" applyFont="1" applyFill="1" applyBorder="1" applyAlignment="1">
      <alignment horizontal="center" vertical="center"/>
    </xf>
    <xf numFmtId="49" fontId="27" fillId="0" borderId="14" xfId="23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27" fillId="0" borderId="0" xfId="13" applyNumberFormat="1" applyFont="1" applyFill="1" applyBorder="1" applyAlignment="1" applyProtection="1">
      <alignment horizontal="left" vertical="center"/>
    </xf>
  </cellXfs>
  <cellStyles count="40">
    <cellStyle name="CaseData 2" xfId="5" xr:uid="{00000000-0005-0000-0000-000000000000}"/>
    <cellStyle name="CaseData 2 2 2" xfId="9" xr:uid="{00000000-0005-0000-0000-000001000000}"/>
    <cellStyle name="CaseData 2 3" xfId="8" xr:uid="{00000000-0005-0000-0000-000002000000}"/>
    <cellStyle name="Lien hypertexte" xfId="6" builtinId="8"/>
    <cellStyle name="Lien hypertexte 3" xfId="11" xr:uid="{00000000-0005-0000-0000-000004000000}"/>
    <cellStyle name="NoL 2 3 2 2" xfId="20" xr:uid="{00000000-0005-0000-0000-000005000000}"/>
    <cellStyle name="Normal" xfId="0" builtinId="0"/>
    <cellStyle name="Normal 12" xfId="25" xr:uid="{00000000-0005-0000-0000-000007000000}"/>
    <cellStyle name="Normal 17" xfId="10" xr:uid="{00000000-0005-0000-0000-000008000000}"/>
    <cellStyle name="Normal 17 2" xfId="36" xr:uid="{00000000-0005-0000-0000-000009000000}"/>
    <cellStyle name="Normal 19" xfId="12" xr:uid="{00000000-0005-0000-0000-00000A000000}"/>
    <cellStyle name="Normal 2" xfId="35" xr:uid="{00000000-0005-0000-0000-00000B000000}"/>
    <cellStyle name="Normal 2 4" xfId="33" xr:uid="{00000000-0005-0000-0000-00000C000000}"/>
    <cellStyle name="Normal 2 5" xfId="3" xr:uid="{00000000-0005-0000-0000-00000D000000}"/>
    <cellStyle name="Normal 2_Graphique 621 T1 T409" xfId="13" xr:uid="{00000000-0005-0000-0000-00000E000000}"/>
    <cellStyle name="Normal 20" xfId="14" xr:uid="{00000000-0005-0000-0000-00000F000000}"/>
    <cellStyle name="Normal 21" xfId="15" xr:uid="{00000000-0005-0000-0000-000010000000}"/>
    <cellStyle name="Normal 22" xfId="17" xr:uid="{00000000-0005-0000-0000-000011000000}"/>
    <cellStyle name="Normal 23" xfId="19" xr:uid="{00000000-0005-0000-0000-000012000000}"/>
    <cellStyle name="Normal 23 2" xfId="38" xr:uid="{00000000-0005-0000-0000-000013000000}"/>
    <cellStyle name="Normal 24" xfId="26" xr:uid="{00000000-0005-0000-0000-000014000000}"/>
    <cellStyle name="Normal 24 2" xfId="39" xr:uid="{00000000-0005-0000-0000-000015000000}"/>
    <cellStyle name="Normal 25" xfId="27" xr:uid="{00000000-0005-0000-0000-000016000000}"/>
    <cellStyle name="Normal 26" xfId="28" xr:uid="{00000000-0005-0000-0000-000017000000}"/>
    <cellStyle name="Normal 27" xfId="29" xr:uid="{00000000-0005-0000-0000-000018000000}"/>
    <cellStyle name="Normal 28" xfId="30" xr:uid="{00000000-0005-0000-0000-000019000000}"/>
    <cellStyle name="Normal 29" xfId="31" xr:uid="{00000000-0005-0000-0000-00001A000000}"/>
    <cellStyle name="Normal 3 2" xfId="4" xr:uid="{00000000-0005-0000-0000-00001B000000}"/>
    <cellStyle name="Normal 30" xfId="32" xr:uid="{00000000-0005-0000-0000-00001C000000}"/>
    <cellStyle name="Normal 31" xfId="7" xr:uid="{00000000-0005-0000-0000-00001D000000}"/>
    <cellStyle name="Normal 4 2" xfId="37" xr:uid="{00000000-0005-0000-0000-00001E000000}"/>
    <cellStyle name="Normal 6" xfId="34" xr:uid="{00000000-0005-0000-0000-00001F000000}"/>
    <cellStyle name="Normal 8 2" xfId="23" xr:uid="{00000000-0005-0000-0000-000020000000}"/>
    <cellStyle name="Normal 8 3" xfId="2" xr:uid="{00000000-0005-0000-0000-000021000000}"/>
    <cellStyle name="Normal 9" xfId="24" xr:uid="{00000000-0005-0000-0000-000022000000}"/>
    <cellStyle name="Normal_saisie.mdl.da06" xfId="22" xr:uid="{00000000-0005-0000-0000-000023000000}"/>
    <cellStyle name="Normalny 4" xfId="1" xr:uid="{00000000-0005-0000-0000-000024000000}"/>
    <cellStyle name="Pourcentage 2" xfId="16" xr:uid="{00000000-0005-0000-0000-000025000000}"/>
    <cellStyle name="Pourcentage 5" xfId="18" xr:uid="{00000000-0005-0000-0000-000026000000}"/>
    <cellStyle name="Pourcentage 5 2" xfId="21" xr:uid="{00000000-0005-0000-0000-000027000000}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3.xml"/><Relationship Id="rId55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6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56" Type="http://schemas.openxmlformats.org/officeDocument/2006/relationships/externalLink" Target="externalLinks/externalLink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  <sheetName val="0. Internal data"/>
      <sheetName val="SupportAtelie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showGridLines="0" workbookViewId="0">
      <pane ySplit="1" topLeftCell="A5" activePane="bottomLeft" state="frozen"/>
      <selection activeCell="A27" sqref="A27:C27"/>
      <selection pane="bottomLeft" activeCell="A37" sqref="A37"/>
    </sheetView>
  </sheetViews>
  <sheetFormatPr baseColWidth="10" defaultRowHeight="15" x14ac:dyDescent="0.25"/>
  <cols>
    <col min="1" max="1" width="15.5703125" style="1004" customWidth="1"/>
    <col min="2" max="2" width="25.28515625" bestFit="1" customWidth="1"/>
    <col min="3" max="3" width="116.42578125" bestFit="1" customWidth="1"/>
  </cols>
  <sheetData>
    <row r="1" spans="1:3" ht="30" x14ac:dyDescent="0.25">
      <c r="A1" s="990" t="s">
        <v>1817</v>
      </c>
      <c r="B1" s="990" t="s">
        <v>1818</v>
      </c>
      <c r="C1" s="991" t="s">
        <v>1819</v>
      </c>
    </row>
    <row r="2" spans="1:3" ht="14.45" customHeight="1" x14ac:dyDescent="0.25">
      <c r="A2" s="992" t="s">
        <v>1694</v>
      </c>
      <c r="B2" s="993" t="s">
        <v>1820</v>
      </c>
      <c r="C2" s="994" t="s">
        <v>684</v>
      </c>
    </row>
    <row r="3" spans="1:3" x14ac:dyDescent="0.25">
      <c r="A3" s="992" t="s">
        <v>686</v>
      </c>
      <c r="B3" s="993" t="s">
        <v>1820</v>
      </c>
      <c r="C3" s="994" t="s">
        <v>687</v>
      </c>
    </row>
    <row r="4" spans="1:3" x14ac:dyDescent="0.25">
      <c r="A4" s="995" t="s">
        <v>0</v>
      </c>
      <c r="B4" s="996" t="s">
        <v>1821</v>
      </c>
      <c r="C4" s="997" t="s">
        <v>1</v>
      </c>
    </row>
    <row r="5" spans="1:3" x14ac:dyDescent="0.25">
      <c r="A5" s="995" t="s">
        <v>2</v>
      </c>
      <c r="B5" s="996" t="s">
        <v>1822</v>
      </c>
      <c r="C5" s="997" t="s">
        <v>3</v>
      </c>
    </row>
    <row r="6" spans="1:3" x14ac:dyDescent="0.25">
      <c r="A6" s="995" t="s">
        <v>4</v>
      </c>
      <c r="B6" s="998" t="s">
        <v>1823</v>
      </c>
      <c r="C6" s="997" t="s">
        <v>5</v>
      </c>
    </row>
    <row r="7" spans="1:3" x14ac:dyDescent="0.25">
      <c r="A7" s="995" t="s">
        <v>6</v>
      </c>
      <c r="B7" s="490" t="s">
        <v>1824</v>
      </c>
      <c r="C7" s="997" t="s">
        <v>7</v>
      </c>
    </row>
    <row r="8" spans="1:3" ht="14.45" customHeight="1" x14ac:dyDescent="0.25">
      <c r="A8" s="999" t="s">
        <v>35</v>
      </c>
      <c r="B8" s="998" t="s">
        <v>1825</v>
      </c>
      <c r="C8" s="997" t="s">
        <v>36</v>
      </c>
    </row>
    <row r="9" spans="1:3" x14ac:dyDescent="0.25">
      <c r="A9" s="995" t="s">
        <v>8</v>
      </c>
      <c r="B9" s="998" t="s">
        <v>1826</v>
      </c>
      <c r="C9" s="997" t="s">
        <v>9</v>
      </c>
    </row>
    <row r="10" spans="1:3" x14ac:dyDescent="0.25">
      <c r="A10" s="995" t="s">
        <v>10</v>
      </c>
      <c r="B10" s="998" t="s">
        <v>1827</v>
      </c>
      <c r="C10" s="997" t="s">
        <v>11</v>
      </c>
    </row>
    <row r="11" spans="1:3" x14ac:dyDescent="0.25">
      <c r="A11" s="995" t="s">
        <v>12</v>
      </c>
      <c r="B11" s="998" t="s">
        <v>1828</v>
      </c>
      <c r="C11" s="997" t="s">
        <v>13</v>
      </c>
    </row>
    <row r="12" spans="1:3" ht="45" x14ac:dyDescent="0.25">
      <c r="A12" s="995" t="s">
        <v>14</v>
      </c>
      <c r="B12" s="1000" t="s">
        <v>1829</v>
      </c>
      <c r="C12" s="1001" t="s">
        <v>15</v>
      </c>
    </row>
    <row r="13" spans="1:3" x14ac:dyDescent="0.25">
      <c r="A13" s="999" t="s">
        <v>37</v>
      </c>
      <c r="B13" s="1000" t="s">
        <v>1830</v>
      </c>
      <c r="C13" s="997" t="s">
        <v>38</v>
      </c>
    </row>
    <row r="14" spans="1:3" x14ac:dyDescent="0.25">
      <c r="A14" s="995" t="s">
        <v>16</v>
      </c>
      <c r="B14" s="1000" t="s">
        <v>1831</v>
      </c>
      <c r="C14" s="997" t="s">
        <v>17</v>
      </c>
    </row>
    <row r="15" spans="1:3" x14ac:dyDescent="0.25">
      <c r="A15" s="995" t="s">
        <v>18</v>
      </c>
      <c r="B15" s="1000" t="s">
        <v>1832</v>
      </c>
      <c r="C15" s="997" t="s">
        <v>19</v>
      </c>
    </row>
    <row r="16" spans="1:3" x14ac:dyDescent="0.25">
      <c r="A16" s="995" t="s">
        <v>20</v>
      </c>
      <c r="B16" s="998" t="s">
        <v>1833</v>
      </c>
      <c r="C16" s="997" t="s">
        <v>21</v>
      </c>
    </row>
    <row r="17" spans="1:3" x14ac:dyDescent="0.25">
      <c r="A17" s="995" t="s">
        <v>22</v>
      </c>
      <c r="B17" s="1000" t="s">
        <v>1834</v>
      </c>
      <c r="C17" s="997" t="s">
        <v>23</v>
      </c>
    </row>
    <row r="18" spans="1:3" x14ac:dyDescent="0.25">
      <c r="A18" s="995" t="s">
        <v>24</v>
      </c>
      <c r="B18" s="998" t="s">
        <v>1835</v>
      </c>
      <c r="C18" s="997" t="s">
        <v>25</v>
      </c>
    </row>
    <row r="19" spans="1:3" x14ac:dyDescent="0.25">
      <c r="A19" s="995" t="s">
        <v>39</v>
      </c>
      <c r="B19" s="1000" t="s">
        <v>1836</v>
      </c>
      <c r="C19" s="997" t="s">
        <v>40</v>
      </c>
    </row>
    <row r="20" spans="1:3" x14ac:dyDescent="0.25">
      <c r="A20" s="995" t="s">
        <v>41</v>
      </c>
      <c r="B20" s="1000" t="s">
        <v>1837</v>
      </c>
      <c r="C20" s="997" t="s">
        <v>42</v>
      </c>
    </row>
    <row r="21" spans="1:3" x14ac:dyDescent="0.25">
      <c r="A21" s="995" t="s">
        <v>43</v>
      </c>
      <c r="B21" s="1000" t="s">
        <v>1838</v>
      </c>
      <c r="C21" s="997" t="s">
        <v>44</v>
      </c>
    </row>
    <row r="22" spans="1:3" x14ac:dyDescent="0.25">
      <c r="A22" s="995" t="s">
        <v>45</v>
      </c>
      <c r="B22" s="1000" t="s">
        <v>1839</v>
      </c>
      <c r="C22" s="997" t="s">
        <v>46</v>
      </c>
    </row>
    <row r="23" spans="1:3" x14ac:dyDescent="0.25">
      <c r="A23" s="995" t="s">
        <v>26</v>
      </c>
      <c r="B23" s="998" t="s">
        <v>1840</v>
      </c>
      <c r="C23" s="997" t="s">
        <v>27</v>
      </c>
    </row>
    <row r="24" spans="1:3" x14ac:dyDescent="0.25">
      <c r="A24" s="995" t="s">
        <v>28</v>
      </c>
      <c r="B24" s="998" t="s">
        <v>1841</v>
      </c>
      <c r="C24" s="997" t="s">
        <v>29</v>
      </c>
    </row>
    <row r="25" spans="1:3" x14ac:dyDescent="0.25">
      <c r="A25" s="995" t="s">
        <v>30</v>
      </c>
      <c r="B25" s="998" t="s">
        <v>1842</v>
      </c>
      <c r="C25" s="997" t="s">
        <v>31</v>
      </c>
    </row>
    <row r="26" spans="1:3" x14ac:dyDescent="0.25">
      <c r="A26" s="995" t="s">
        <v>32</v>
      </c>
      <c r="B26" s="998" t="s">
        <v>1843</v>
      </c>
      <c r="C26" s="997" t="s">
        <v>33</v>
      </c>
    </row>
    <row r="27" spans="1:3" x14ac:dyDescent="0.25">
      <c r="A27" s="1052" t="s">
        <v>1886</v>
      </c>
      <c r="B27" s="1053" t="s">
        <v>1820</v>
      </c>
      <c r="C27" s="997" t="s">
        <v>1887</v>
      </c>
    </row>
    <row r="28" spans="1:3" x14ac:dyDescent="0.25">
      <c r="A28" s="995" t="s">
        <v>457</v>
      </c>
      <c r="B28" s="993" t="s">
        <v>1820</v>
      </c>
      <c r="C28" s="997" t="s">
        <v>458</v>
      </c>
    </row>
    <row r="29" spans="1:3" x14ac:dyDescent="0.25">
      <c r="A29" s="999" t="s">
        <v>1695</v>
      </c>
      <c r="B29" s="996" t="s">
        <v>1844</v>
      </c>
      <c r="C29" s="994" t="s">
        <v>629</v>
      </c>
    </row>
    <row r="30" spans="1:3" x14ac:dyDescent="0.25">
      <c r="A30" s="999" t="s">
        <v>1696</v>
      </c>
      <c r="B30" s="996" t="s">
        <v>1844</v>
      </c>
      <c r="C30" s="994" t="s">
        <v>630</v>
      </c>
    </row>
    <row r="31" spans="1:3" x14ac:dyDescent="0.25">
      <c r="A31" s="999" t="s">
        <v>1697</v>
      </c>
      <c r="B31" s="996" t="s">
        <v>1844</v>
      </c>
      <c r="C31" s="994" t="s">
        <v>631</v>
      </c>
    </row>
    <row r="32" spans="1:3" x14ac:dyDescent="0.25">
      <c r="A32" s="999" t="s">
        <v>1698</v>
      </c>
      <c r="B32" s="996" t="s">
        <v>1844</v>
      </c>
      <c r="C32" s="994" t="s">
        <v>632</v>
      </c>
    </row>
    <row r="33" spans="1:3" x14ac:dyDescent="0.25">
      <c r="A33" s="999" t="s">
        <v>1699</v>
      </c>
      <c r="B33" s="996" t="s">
        <v>1844</v>
      </c>
      <c r="C33" s="994" t="s">
        <v>633</v>
      </c>
    </row>
    <row r="34" spans="1:3" x14ac:dyDescent="0.25">
      <c r="A34" s="999" t="s">
        <v>1700</v>
      </c>
      <c r="B34" s="1000" t="s">
        <v>34</v>
      </c>
      <c r="C34" s="994" t="s">
        <v>634</v>
      </c>
    </row>
    <row r="35" spans="1:3" x14ac:dyDescent="0.25">
      <c r="A35" s="999" t="s">
        <v>1701</v>
      </c>
      <c r="B35" s="998" t="s">
        <v>1845</v>
      </c>
      <c r="C35" s="994" t="s">
        <v>641</v>
      </c>
    </row>
    <row r="36" spans="1:3" x14ac:dyDescent="0.25">
      <c r="A36" s="999" t="s">
        <v>1702</v>
      </c>
      <c r="B36" s="998" t="s">
        <v>1846</v>
      </c>
      <c r="C36" s="994" t="s">
        <v>642</v>
      </c>
    </row>
    <row r="37" spans="1:3" x14ac:dyDescent="0.25">
      <c r="A37" s="999" t="s">
        <v>1703</v>
      </c>
      <c r="B37" s="998" t="s">
        <v>1847</v>
      </c>
      <c r="C37" s="994" t="s">
        <v>643</v>
      </c>
    </row>
    <row r="38" spans="1:3" x14ac:dyDescent="0.25">
      <c r="A38" s="999" t="s">
        <v>1704</v>
      </c>
      <c r="B38" s="1002" t="s">
        <v>1848</v>
      </c>
      <c r="C38" s="994" t="s">
        <v>644</v>
      </c>
    </row>
    <row r="39" spans="1:3" x14ac:dyDescent="0.25">
      <c r="A39" s="999" t="s">
        <v>1705</v>
      </c>
      <c r="B39" s="998" t="s">
        <v>1849</v>
      </c>
      <c r="C39" s="994" t="s">
        <v>645</v>
      </c>
    </row>
    <row r="40" spans="1:3" x14ac:dyDescent="0.25">
      <c r="A40" s="999" t="s">
        <v>1706</v>
      </c>
      <c r="B40" s="1000" t="s">
        <v>1850</v>
      </c>
      <c r="C40" s="994" t="s">
        <v>646</v>
      </c>
    </row>
    <row r="41" spans="1:3" x14ac:dyDescent="0.25">
      <c r="A41" s="999" t="s">
        <v>1707</v>
      </c>
      <c r="B41" s="1002" t="s">
        <v>1851</v>
      </c>
      <c r="C41" s="994" t="s">
        <v>649</v>
      </c>
    </row>
    <row r="42" spans="1:3" x14ac:dyDescent="0.25">
      <c r="A42" s="999" t="s">
        <v>1708</v>
      </c>
      <c r="B42" s="1000" t="s">
        <v>1852</v>
      </c>
      <c r="C42" s="994" t="s">
        <v>647</v>
      </c>
    </row>
    <row r="43" spans="1:3" x14ac:dyDescent="0.25">
      <c r="A43" s="999" t="s">
        <v>1709</v>
      </c>
      <c r="B43" s="1000" t="s">
        <v>1853</v>
      </c>
      <c r="C43" s="994" t="s">
        <v>651</v>
      </c>
    </row>
    <row r="44" spans="1:3" x14ac:dyDescent="0.25">
      <c r="A44" s="999" t="s">
        <v>1710</v>
      </c>
      <c r="B44" s="1000" t="s">
        <v>1854</v>
      </c>
      <c r="C44" s="994" t="s">
        <v>652</v>
      </c>
    </row>
    <row r="45" spans="1:3" x14ac:dyDescent="0.25">
      <c r="A45" s="999" t="s">
        <v>1711</v>
      </c>
      <c r="B45" s="1000" t="s">
        <v>1855</v>
      </c>
      <c r="C45" s="994" t="s">
        <v>658</v>
      </c>
    </row>
    <row r="46" spans="1:3" x14ac:dyDescent="0.25">
      <c r="A46" s="999" t="s">
        <v>1712</v>
      </c>
      <c r="B46" s="1000" t="s">
        <v>1856</v>
      </c>
      <c r="C46" s="994" t="s">
        <v>648</v>
      </c>
    </row>
    <row r="47" spans="1:3" x14ac:dyDescent="0.25">
      <c r="A47" s="999" t="s">
        <v>1713</v>
      </c>
      <c r="B47" s="1000" t="s">
        <v>1857</v>
      </c>
      <c r="C47" s="994" t="s">
        <v>659</v>
      </c>
    </row>
    <row r="48" spans="1:3" x14ac:dyDescent="0.25">
      <c r="A48" s="1003"/>
      <c r="B48" s="993"/>
      <c r="C48" s="997"/>
    </row>
  </sheetData>
  <hyperlinks>
    <hyperlink ref="A4" location="FR.02.01!A1" display="FR.02.01" xr:uid="{00000000-0004-0000-0000-000000000000}"/>
    <hyperlink ref="A5" location="FR.03.01!A1" display="FR.03.01" xr:uid="{00000000-0004-0000-0000-000001000000}"/>
    <hyperlink ref="A6" location="FR.03.02!A1" display="FR.03.02" xr:uid="{00000000-0004-0000-0000-000002000000}"/>
    <hyperlink ref="A7" location="FR.03.03!A1" display="FR.03.03" xr:uid="{00000000-0004-0000-0000-000003000000}"/>
    <hyperlink ref="A9" location="FR.05.01!A1" display="FR.05.01" xr:uid="{00000000-0004-0000-0000-000004000000}"/>
    <hyperlink ref="A10" location="FR.06.01!A1" display="FR.06.01" xr:uid="{00000000-0004-0000-0000-000005000000}"/>
    <hyperlink ref="A11" location="FR.07.01!A1" display="FR.07.01" xr:uid="{00000000-0004-0000-0000-000006000000}"/>
    <hyperlink ref="A14" location="FR.10.01!A1" display="FR.10.01" xr:uid="{00000000-0004-0000-0000-000007000000}"/>
    <hyperlink ref="A15" location="FR.12.01!A1" display="FR.12.01" xr:uid="{00000000-0004-0000-0000-000008000000}"/>
    <hyperlink ref="A16" location="FR.13.01!A1" display="FR.13.01" xr:uid="{00000000-0004-0000-0000-000009000000}"/>
    <hyperlink ref="A17" location="FR.13.02!A1" display="FR.13.02" xr:uid="{00000000-0004-0000-0000-00000A000000}"/>
    <hyperlink ref="A18" location="FR.13.03!A1" display="FR.13.03" xr:uid="{00000000-0004-0000-0000-00000B000000}"/>
    <hyperlink ref="A23" location="FR.20.01!A1" display="FR.20.01" xr:uid="{00000000-0004-0000-0000-00000C000000}"/>
    <hyperlink ref="A24" location="FR.22.01!A1" display="FR.22.01" xr:uid="{00000000-0004-0000-0000-00000D000000}"/>
    <hyperlink ref="A25" location="FR.22.03!A1" display="FR.22.03" xr:uid="{00000000-0004-0000-0000-00000E000000}"/>
    <hyperlink ref="A26" location="FR.22.04!A1" display="FR.22.04" xr:uid="{00000000-0004-0000-0000-00000F000000}"/>
    <hyperlink ref="A19" location="FR.14.01!A1" display="FR.14.01" xr:uid="{00000000-0004-0000-0000-000010000000}"/>
    <hyperlink ref="A20" location="FR.14.02!A1" display="FR.14.02" xr:uid="{00000000-0004-0000-0000-000011000000}"/>
    <hyperlink ref="A21" location="FR.14.03!A1" display="FR.14.03" xr:uid="{00000000-0004-0000-0000-000012000000}"/>
    <hyperlink ref="A22" location="FR.14.04!A1" display="FR.14.04" xr:uid="{00000000-0004-0000-0000-000013000000}"/>
    <hyperlink ref="A28" location="FR.30.01!A1" display="FR.30.01" xr:uid="{00000000-0004-0000-0000-000014000000}"/>
    <hyperlink ref="A3" location="FR.01.02!A1" display="FR.01.02" xr:uid="{00000000-0004-0000-0000-000015000000}"/>
    <hyperlink ref="A8" location="FR.04.02!A1" display="FR.04.02" xr:uid="{00000000-0004-0000-0000-000016000000}"/>
    <hyperlink ref="A13" location="FR.09.01!A1" display="FR.09.01" xr:uid="{00000000-0004-0000-0000-000017000000}"/>
    <hyperlink ref="A12" location="FR.08.01!A1" display="FR.08.01" xr:uid="{00000000-0004-0000-0000-000018000000}"/>
    <hyperlink ref="A2" location="SI.01.03!A1" display="SI.01.03" xr:uid="{00000000-0004-0000-0000-000019000000}"/>
    <hyperlink ref="A34" location="SI.03.01!A1" display="SI.03.01" xr:uid="{00000000-0004-0000-0000-00001A000000}"/>
    <hyperlink ref="A29" location="SI.02.01!A1" display="SI.02.01" xr:uid="{00000000-0004-0000-0000-00001B000000}"/>
    <hyperlink ref="A30" location="SI.02.02!A1" display="SI.02.02" xr:uid="{00000000-0004-0000-0000-00001C000000}"/>
    <hyperlink ref="A31" location="SI.02.03!A1" display="SI.02.03" xr:uid="{00000000-0004-0000-0000-00001D000000}"/>
    <hyperlink ref="A32" location="SI.02.04!A1" display="SI.02.04" xr:uid="{00000000-0004-0000-0000-00001E000000}"/>
    <hyperlink ref="A33" location="SI.02.05!A1" display="SI.02.05" xr:uid="{00000000-0004-0000-0000-00001F000000}"/>
    <hyperlink ref="A35" location="SI.04.03!A1" display="SI.04.03" xr:uid="{00000000-0004-0000-0000-000020000000}"/>
    <hyperlink ref="A36" location="SI.04.06!A1" display="SI.04.06" xr:uid="{00000000-0004-0000-0000-000021000000}"/>
    <hyperlink ref="A37" location="SI.05.03!A1" display="SI.05.03" xr:uid="{00000000-0004-0000-0000-000022000000}"/>
    <hyperlink ref="A38" location="SI.06.03!A1" display="SI.06.03" xr:uid="{00000000-0004-0000-0000-000023000000}"/>
    <hyperlink ref="A39" location="SI.06.06!A1" display="SI.06.06" xr:uid="{00000000-0004-0000-0000-000024000000}"/>
    <hyperlink ref="A40" location="SI.06.09!A1" display="SI.06.09" xr:uid="{00000000-0004-0000-0000-000025000000}"/>
    <hyperlink ref="A41" location="SI.08.02!A1" display="SI.08.02" xr:uid="{00000000-0004-0000-0000-000026000000}"/>
    <hyperlink ref="A42" location="SI.09.02!A1" display="SI.09.02" xr:uid="{00000000-0004-0000-0000-000027000000}"/>
    <hyperlink ref="A43" location="SI.10.03!A1" display="SI.10.03" xr:uid="{00000000-0004-0000-0000-000028000000}"/>
    <hyperlink ref="A44" location="SI.11.03!A1" display="SI.11.03" xr:uid="{00000000-0004-0000-0000-000029000000}"/>
    <hyperlink ref="A45" location="SI.12.03!A1" display="SI.12.03" xr:uid="{00000000-0004-0000-0000-00002A000000}"/>
    <hyperlink ref="A46" location="SI.13.02!A1" display="SI.13.02" xr:uid="{00000000-0004-0000-0000-00002B000000}"/>
    <hyperlink ref="A47" location="SI.20.04!A1" display="SI.20.04" xr:uid="{00000000-0004-0000-0000-00002C000000}"/>
    <hyperlink ref="A27" location="FR.22.05!A1" display="FR.22.05" xr:uid="{00000000-0004-0000-0000-00002D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6">
    <pageSetUpPr fitToPage="1"/>
  </sheetPr>
  <dimension ref="A1:F37"/>
  <sheetViews>
    <sheetView showGridLines="0" zoomScaleNormal="100" zoomScaleSheetLayoutView="100" workbookViewId="0"/>
  </sheetViews>
  <sheetFormatPr baseColWidth="10" defaultColWidth="23" defaultRowHeight="12" x14ac:dyDescent="0.2"/>
  <cols>
    <col min="1" max="1" width="36.7109375" style="435" customWidth="1"/>
    <col min="2" max="2" width="6.42578125" style="449" bestFit="1" customWidth="1"/>
    <col min="3" max="3" width="23.28515625" style="435" customWidth="1"/>
    <col min="4" max="4" width="16.7109375" style="435" bestFit="1" customWidth="1"/>
    <col min="5" max="5" width="19.5703125" style="435" bestFit="1" customWidth="1"/>
    <col min="6" max="6" width="21.28515625" style="435" customWidth="1"/>
    <col min="7" max="16384" width="23" style="449"/>
  </cols>
  <sheetData>
    <row r="1" spans="1:6" x14ac:dyDescent="0.2">
      <c r="A1" s="539" t="s">
        <v>10</v>
      </c>
    </row>
    <row r="2" spans="1:6" x14ac:dyDescent="0.2">
      <c r="A2" s="540" t="s">
        <v>11</v>
      </c>
    </row>
    <row r="4" spans="1:6" x14ac:dyDescent="0.2">
      <c r="A4" s="539" t="s">
        <v>967</v>
      </c>
    </row>
    <row r="5" spans="1:6" ht="12" customHeight="1" x14ac:dyDescent="0.2">
      <c r="A5" s="2" t="s">
        <v>1858</v>
      </c>
      <c r="B5" s="471"/>
      <c r="C5" s="429"/>
      <c r="D5" s="429"/>
      <c r="E5" s="429"/>
      <c r="F5" s="429"/>
    </row>
    <row r="7" spans="1:6" x14ac:dyDescent="0.2">
      <c r="A7" s="540" t="s">
        <v>968</v>
      </c>
    </row>
    <row r="9" spans="1:6" s="421" customFormat="1" ht="24" x14ac:dyDescent="0.25">
      <c r="B9" s="517"/>
      <c r="C9" s="396" t="s">
        <v>969</v>
      </c>
      <c r="D9" s="396" t="s">
        <v>970</v>
      </c>
      <c r="E9" s="396" t="s">
        <v>971</v>
      </c>
      <c r="F9" s="396" t="s">
        <v>972</v>
      </c>
    </row>
    <row r="10" spans="1:6" s="421" customFormat="1" x14ac:dyDescent="0.2">
      <c r="A10" s="517"/>
      <c r="B10" s="517"/>
      <c r="C10" s="439">
        <v>10</v>
      </c>
      <c r="D10" s="460">
        <v>20</v>
      </c>
      <c r="E10" s="460">
        <v>30</v>
      </c>
      <c r="F10" s="460">
        <v>40</v>
      </c>
    </row>
    <row r="11" spans="1:6" s="421" customFormat="1" x14ac:dyDescent="0.25">
      <c r="A11" s="541" t="s">
        <v>973</v>
      </c>
      <c r="B11" s="542"/>
      <c r="C11" s="284"/>
      <c r="D11" s="284"/>
      <c r="E11" s="284"/>
      <c r="F11" s="284"/>
    </row>
    <row r="12" spans="1:6" ht="12" customHeight="1" x14ac:dyDescent="0.2">
      <c r="A12" s="543" t="s">
        <v>974</v>
      </c>
      <c r="B12" s="401">
        <v>10</v>
      </c>
      <c r="C12" s="371"/>
      <c r="D12" s="371"/>
      <c r="E12" s="371"/>
      <c r="F12" s="371"/>
    </row>
    <row r="13" spans="1:6" x14ac:dyDescent="0.2">
      <c r="A13" s="543" t="s">
        <v>975</v>
      </c>
      <c r="B13" s="401"/>
      <c r="C13" s="284"/>
      <c r="D13" s="284"/>
      <c r="E13" s="284"/>
      <c r="F13" s="284"/>
    </row>
    <row r="14" spans="1:6" s="544" customFormat="1" ht="12" customHeight="1" x14ac:dyDescent="0.2">
      <c r="A14" s="499" t="s">
        <v>976</v>
      </c>
      <c r="B14" s="401">
        <v>20</v>
      </c>
      <c r="C14" s="371"/>
      <c r="D14" s="371"/>
      <c r="E14" s="371"/>
      <c r="F14" s="371"/>
    </row>
    <row r="15" spans="1:6" s="544" customFormat="1" x14ac:dyDescent="0.2">
      <c r="A15" s="499" t="s">
        <v>977</v>
      </c>
      <c r="B15" s="401">
        <v>30</v>
      </c>
      <c r="C15" s="371"/>
      <c r="D15" s="371"/>
      <c r="E15" s="371"/>
      <c r="F15" s="371"/>
    </row>
    <row r="16" spans="1:6" s="544" customFormat="1" ht="12" customHeight="1" x14ac:dyDescent="0.2">
      <c r="A16" s="499" t="s">
        <v>978</v>
      </c>
      <c r="B16" s="401">
        <v>40</v>
      </c>
      <c r="C16" s="371"/>
      <c r="D16" s="371"/>
      <c r="E16" s="371"/>
      <c r="F16" s="371"/>
    </row>
    <row r="17" spans="1:6" s="544" customFormat="1" x14ac:dyDescent="0.2">
      <c r="A17" s="545" t="s">
        <v>979</v>
      </c>
      <c r="B17" s="401">
        <v>50</v>
      </c>
      <c r="C17" s="371"/>
      <c r="D17" s="371"/>
      <c r="E17" s="371"/>
      <c r="F17" s="371"/>
    </row>
    <row r="18" spans="1:6" x14ac:dyDescent="0.2">
      <c r="A18" s="545" t="s">
        <v>980</v>
      </c>
      <c r="B18" s="401">
        <v>60</v>
      </c>
      <c r="C18" s="371"/>
      <c r="D18" s="371"/>
      <c r="E18" s="371"/>
      <c r="F18" s="371"/>
    </row>
    <row r="19" spans="1:6" ht="12" customHeight="1" x14ac:dyDescent="0.2">
      <c r="A19" s="545" t="s">
        <v>981</v>
      </c>
      <c r="B19" s="401">
        <v>70</v>
      </c>
      <c r="C19" s="371"/>
      <c r="D19" s="371"/>
      <c r="E19" s="371"/>
      <c r="F19" s="371"/>
    </row>
    <row r="20" spans="1:6" x14ac:dyDescent="0.2">
      <c r="A20" s="545" t="s">
        <v>982</v>
      </c>
      <c r="B20" s="401">
        <v>80</v>
      </c>
      <c r="C20" s="371"/>
      <c r="D20" s="371"/>
      <c r="E20" s="371"/>
      <c r="F20" s="371"/>
    </row>
    <row r="21" spans="1:6" x14ac:dyDescent="0.2">
      <c r="A21" s="499" t="s">
        <v>983</v>
      </c>
      <c r="B21" s="401">
        <v>90</v>
      </c>
      <c r="C21" s="371"/>
      <c r="D21" s="371"/>
      <c r="E21" s="371"/>
      <c r="F21" s="371"/>
    </row>
    <row r="22" spans="1:6" x14ac:dyDescent="0.2">
      <c r="A22" s="499" t="s">
        <v>984</v>
      </c>
      <c r="B22" s="401">
        <v>100</v>
      </c>
      <c r="C22" s="371"/>
      <c r="D22" s="371"/>
      <c r="E22" s="371"/>
      <c r="F22" s="371"/>
    </row>
    <row r="23" spans="1:6" x14ac:dyDescent="0.2">
      <c r="A23" s="499" t="s">
        <v>985</v>
      </c>
      <c r="B23" s="401">
        <v>110</v>
      </c>
      <c r="C23" s="371"/>
      <c r="D23" s="371"/>
      <c r="E23" s="371"/>
      <c r="F23" s="371"/>
    </row>
    <row r="24" spans="1:6" x14ac:dyDescent="0.2">
      <c r="A24" s="511" t="s">
        <v>986</v>
      </c>
      <c r="B24" s="401">
        <v>120</v>
      </c>
      <c r="C24" s="371"/>
      <c r="D24" s="371"/>
      <c r="E24" s="371"/>
      <c r="F24" s="371"/>
    </row>
    <row r="25" spans="1:6" x14ac:dyDescent="0.2">
      <c r="A25" s="398" t="s">
        <v>987</v>
      </c>
      <c r="B25" s="401">
        <v>130</v>
      </c>
      <c r="C25" s="546"/>
      <c r="D25" s="546"/>
      <c r="E25" s="546"/>
      <c r="F25" s="546"/>
    </row>
    <row r="26" spans="1:6" x14ac:dyDescent="0.2">
      <c r="A26" s="429"/>
      <c r="B26" s="510"/>
      <c r="C26" s="469"/>
      <c r="D26" s="469"/>
      <c r="E26" s="469"/>
      <c r="F26" s="469"/>
    </row>
    <row r="27" spans="1:6" ht="12" customHeight="1" x14ac:dyDescent="0.2">
      <c r="A27" s="429"/>
      <c r="B27" s="510"/>
      <c r="C27" s="470"/>
      <c r="D27" s="385"/>
      <c r="E27" s="385"/>
      <c r="F27" s="470"/>
    </row>
    <row r="28" spans="1:6" ht="23.25" customHeight="1" x14ac:dyDescent="0.2">
      <c r="A28" s="429"/>
      <c r="B28" s="510"/>
      <c r="C28" s="429"/>
      <c r="D28" s="429"/>
      <c r="E28" s="429"/>
      <c r="F28" s="429"/>
    </row>
    <row r="29" spans="1:6" x14ac:dyDescent="0.2">
      <c r="A29" s="539" t="s">
        <v>988</v>
      </c>
    </row>
    <row r="30" spans="1:6" x14ac:dyDescent="0.2">
      <c r="A30" s="539"/>
    </row>
    <row r="31" spans="1:6" x14ac:dyDescent="0.2">
      <c r="A31" s="540" t="s">
        <v>989</v>
      </c>
    </row>
    <row r="32" spans="1:6" x14ac:dyDescent="0.2">
      <c r="A32" s="539"/>
    </row>
    <row r="33" spans="1:6" ht="12" customHeight="1" x14ac:dyDescent="0.2">
      <c r="A33" s="547"/>
      <c r="B33" s="510"/>
      <c r="C33" s="396" t="s">
        <v>511</v>
      </c>
      <c r="D33" s="547"/>
      <c r="E33" s="547"/>
      <c r="F33" s="547"/>
    </row>
    <row r="34" spans="1:6" ht="12" customHeight="1" x14ac:dyDescent="0.2">
      <c r="A34" s="429"/>
      <c r="B34" s="510"/>
      <c r="C34" s="460">
        <v>50</v>
      </c>
      <c r="D34" s="429"/>
      <c r="E34" s="429"/>
      <c r="F34" s="429"/>
    </row>
    <row r="35" spans="1:6" ht="12" customHeight="1" x14ac:dyDescent="0.2">
      <c r="A35" s="376" t="s">
        <v>990</v>
      </c>
      <c r="B35" s="407">
        <v>140</v>
      </c>
      <c r="C35" s="371"/>
      <c r="D35" s="338"/>
      <c r="E35" s="449"/>
      <c r="F35" s="449"/>
    </row>
    <row r="36" spans="1:6" ht="12" customHeight="1" x14ac:dyDescent="0.2">
      <c r="A36" s="376" t="s">
        <v>991</v>
      </c>
      <c r="B36" s="407">
        <v>150</v>
      </c>
      <c r="C36" s="371"/>
      <c r="D36" s="338"/>
      <c r="E36" s="449"/>
      <c r="F36" s="449"/>
    </row>
    <row r="37" spans="1:6" x14ac:dyDescent="0.2">
      <c r="A37" s="414" t="s">
        <v>65</v>
      </c>
      <c r="B37" s="407">
        <v>160</v>
      </c>
      <c r="C37" s="546"/>
      <c r="D37" s="338"/>
      <c r="E37" s="449"/>
      <c r="F37" s="449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&amp;C&amp;A&amp;R&amp;D</oddHeader>
    <oddFooter>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7">
    <pageSetUpPr fitToPage="1"/>
  </sheetPr>
  <dimension ref="A1:D41"/>
  <sheetViews>
    <sheetView showGridLines="0" zoomScaleNormal="100" zoomScaleSheetLayoutView="100" workbookViewId="0"/>
  </sheetViews>
  <sheetFormatPr baseColWidth="10" defaultColWidth="11.42578125" defaultRowHeight="12" x14ac:dyDescent="0.25"/>
  <cols>
    <col min="1" max="1" width="57.5703125" style="551" customWidth="1"/>
    <col min="2" max="2" width="6.7109375" style="549" bestFit="1" customWidth="1"/>
    <col min="3" max="3" width="24.5703125" style="550" bestFit="1" customWidth="1"/>
    <col min="4" max="4" width="24.7109375" style="550" bestFit="1" customWidth="1"/>
    <col min="5" max="16384" width="11.42578125" style="551"/>
  </cols>
  <sheetData>
    <row r="1" spans="1:4" x14ac:dyDescent="0.25">
      <c r="A1" s="548" t="s">
        <v>12</v>
      </c>
    </row>
    <row r="2" spans="1:4" x14ac:dyDescent="0.25">
      <c r="A2" s="552" t="s">
        <v>13</v>
      </c>
    </row>
    <row r="4" spans="1:4" x14ac:dyDescent="0.25">
      <c r="A4" s="548" t="s">
        <v>992</v>
      </c>
    </row>
    <row r="5" spans="1:4" x14ac:dyDescent="0.25">
      <c r="A5" s="2" t="s">
        <v>1858</v>
      </c>
      <c r="C5" s="553"/>
      <c r="D5" s="553"/>
    </row>
    <row r="6" spans="1:4" x14ac:dyDescent="0.25">
      <c r="B6" s="554"/>
    </row>
    <row r="7" spans="1:4" x14ac:dyDescent="0.25">
      <c r="A7" s="552" t="s">
        <v>13</v>
      </c>
      <c r="B7" s="554"/>
    </row>
    <row r="8" spans="1:4" x14ac:dyDescent="0.25">
      <c r="B8" s="554"/>
    </row>
    <row r="9" spans="1:4" s="550" customFormat="1" ht="17.25" customHeight="1" x14ac:dyDescent="0.25">
      <c r="A9" s="454"/>
      <c r="B9" s="554"/>
      <c r="C9" s="396" t="s">
        <v>972</v>
      </c>
      <c r="D9" s="396" t="s">
        <v>969</v>
      </c>
    </row>
    <row r="10" spans="1:4" s="558" customFormat="1" x14ac:dyDescent="0.25">
      <c r="A10" s="555"/>
      <c r="B10" s="556"/>
      <c r="C10" s="557">
        <v>10</v>
      </c>
      <c r="D10" s="557">
        <v>20</v>
      </c>
    </row>
    <row r="11" spans="1:4" x14ac:dyDescent="0.25">
      <c r="A11" s="559" t="s">
        <v>993</v>
      </c>
      <c r="B11" s="407"/>
      <c r="C11" s="560"/>
      <c r="D11" s="560"/>
    </row>
    <row r="12" spans="1:4" x14ac:dyDescent="0.25">
      <c r="A12" s="561" t="s">
        <v>736</v>
      </c>
      <c r="B12" s="407">
        <v>10</v>
      </c>
      <c r="C12" s="492"/>
      <c r="D12" s="492"/>
    </row>
    <row r="13" spans="1:4" x14ac:dyDescent="0.25">
      <c r="A13" s="561" t="s">
        <v>994</v>
      </c>
      <c r="B13" s="407">
        <v>20</v>
      </c>
      <c r="C13" s="492"/>
      <c r="D13" s="492"/>
    </row>
    <row r="14" spans="1:4" x14ac:dyDescent="0.25">
      <c r="A14" s="561" t="s">
        <v>995</v>
      </c>
      <c r="B14" s="407">
        <v>30</v>
      </c>
      <c r="C14" s="492"/>
      <c r="D14" s="492"/>
    </row>
    <row r="15" spans="1:4" x14ac:dyDescent="0.25">
      <c r="A15" s="561" t="s">
        <v>996</v>
      </c>
      <c r="B15" s="407">
        <v>40</v>
      </c>
      <c r="C15" s="492"/>
      <c r="D15" s="492"/>
    </row>
    <row r="16" spans="1:4" x14ac:dyDescent="0.25">
      <c r="A16" s="561" t="s">
        <v>997</v>
      </c>
      <c r="B16" s="407">
        <v>50</v>
      </c>
      <c r="C16" s="492"/>
      <c r="D16" s="492"/>
    </row>
    <row r="17" spans="1:4" x14ac:dyDescent="0.25">
      <c r="A17" s="561" t="s">
        <v>998</v>
      </c>
      <c r="B17" s="407">
        <v>60</v>
      </c>
      <c r="C17" s="492"/>
      <c r="D17" s="492"/>
    </row>
    <row r="18" spans="1:4" ht="24" x14ac:dyDescent="0.25">
      <c r="A18" s="499" t="s">
        <v>999</v>
      </c>
      <c r="B18" s="407">
        <v>70</v>
      </c>
      <c r="C18" s="492"/>
      <c r="D18" s="492"/>
    </row>
    <row r="19" spans="1:4" x14ac:dyDescent="0.25">
      <c r="A19" s="562" t="s">
        <v>1000</v>
      </c>
      <c r="B19" s="407">
        <v>80</v>
      </c>
      <c r="C19" s="492"/>
      <c r="D19" s="492"/>
    </row>
    <row r="20" spans="1:4" x14ac:dyDescent="0.25">
      <c r="A20" s="562" t="s">
        <v>1001</v>
      </c>
      <c r="B20" s="407">
        <v>90</v>
      </c>
      <c r="C20" s="492"/>
      <c r="D20" s="492"/>
    </row>
    <row r="21" spans="1:4" x14ac:dyDescent="0.25">
      <c r="A21" s="561" t="s">
        <v>1002</v>
      </c>
      <c r="B21" s="407">
        <v>100</v>
      </c>
      <c r="C21" s="492"/>
      <c r="D21" s="492"/>
    </row>
    <row r="22" spans="1:4" x14ac:dyDescent="0.25">
      <c r="A22" s="563" t="s">
        <v>1003</v>
      </c>
      <c r="B22" s="407">
        <v>110</v>
      </c>
      <c r="C22" s="492"/>
      <c r="D22" s="492"/>
    </row>
    <row r="23" spans="1:4" x14ac:dyDescent="0.25">
      <c r="A23" s="561" t="s">
        <v>739</v>
      </c>
      <c r="B23" s="407">
        <v>120</v>
      </c>
      <c r="C23" s="492"/>
      <c r="D23" s="492"/>
    </row>
    <row r="24" spans="1:4" x14ac:dyDescent="0.25">
      <c r="A24" s="564" t="s">
        <v>1004</v>
      </c>
      <c r="B24" s="407">
        <v>130</v>
      </c>
      <c r="C24" s="492"/>
      <c r="D24" s="492"/>
    </row>
    <row r="25" spans="1:4" x14ac:dyDescent="0.25">
      <c r="A25" s="559" t="s">
        <v>1005</v>
      </c>
      <c r="B25" s="407"/>
      <c r="C25" s="565"/>
      <c r="D25" s="565"/>
    </row>
    <row r="26" spans="1:4" x14ac:dyDescent="0.25">
      <c r="A26" s="561" t="s">
        <v>1006</v>
      </c>
      <c r="B26" s="407">
        <v>140</v>
      </c>
      <c r="C26" s="492"/>
      <c r="D26" s="492"/>
    </row>
    <row r="27" spans="1:4" x14ac:dyDescent="0.25">
      <c r="A27" s="561" t="s">
        <v>1007</v>
      </c>
      <c r="B27" s="407">
        <v>150</v>
      </c>
      <c r="C27" s="492"/>
      <c r="D27" s="492"/>
    </row>
    <row r="28" spans="1:4" x14ac:dyDescent="0.25">
      <c r="A28" s="561" t="s">
        <v>1008</v>
      </c>
      <c r="B28" s="407">
        <v>160</v>
      </c>
      <c r="C28" s="492"/>
      <c r="D28" s="492"/>
    </row>
    <row r="29" spans="1:4" x14ac:dyDescent="0.25">
      <c r="A29" s="561" t="s">
        <v>998</v>
      </c>
      <c r="B29" s="407">
        <v>170</v>
      </c>
      <c r="C29" s="492"/>
      <c r="D29" s="492"/>
    </row>
    <row r="30" spans="1:4" ht="24" x14ac:dyDescent="0.25">
      <c r="A30" s="499" t="s">
        <v>999</v>
      </c>
      <c r="B30" s="407">
        <v>180</v>
      </c>
      <c r="C30" s="492"/>
      <c r="D30" s="492"/>
    </row>
    <row r="31" spans="1:4" x14ac:dyDescent="0.25">
      <c r="A31" s="562" t="s">
        <v>1000</v>
      </c>
      <c r="B31" s="407">
        <v>190</v>
      </c>
      <c r="C31" s="492"/>
      <c r="D31" s="492"/>
    </row>
    <row r="32" spans="1:4" x14ac:dyDescent="0.25">
      <c r="A32" s="562" t="s">
        <v>1001</v>
      </c>
      <c r="B32" s="407">
        <v>200</v>
      </c>
      <c r="C32" s="492"/>
      <c r="D32" s="492"/>
    </row>
    <row r="33" spans="1:4" x14ac:dyDescent="0.25">
      <c r="A33" s="561" t="s">
        <v>1009</v>
      </c>
      <c r="B33" s="407">
        <v>210</v>
      </c>
      <c r="C33" s="492"/>
      <c r="D33" s="492"/>
    </row>
    <row r="34" spans="1:4" x14ac:dyDescent="0.25">
      <c r="A34" s="563" t="s">
        <v>1010</v>
      </c>
      <c r="B34" s="407">
        <v>220</v>
      </c>
      <c r="C34" s="492"/>
      <c r="D34" s="492"/>
    </row>
    <row r="35" spans="1:4" x14ac:dyDescent="0.25">
      <c r="A35" s="561" t="s">
        <v>739</v>
      </c>
      <c r="B35" s="407">
        <v>230</v>
      </c>
      <c r="C35" s="492"/>
      <c r="D35" s="492"/>
    </row>
    <row r="36" spans="1:4" s="558" customFormat="1" x14ac:dyDescent="0.25">
      <c r="A36" s="564" t="s">
        <v>1011</v>
      </c>
      <c r="B36" s="407">
        <v>240</v>
      </c>
      <c r="C36" s="492"/>
      <c r="D36" s="492"/>
    </row>
    <row r="37" spans="1:4" x14ac:dyDescent="0.25">
      <c r="A37" s="566"/>
      <c r="B37" s="554"/>
      <c r="C37" s="388"/>
      <c r="D37" s="388"/>
    </row>
    <row r="38" spans="1:4" x14ac:dyDescent="0.25">
      <c r="B38" s="554"/>
    </row>
    <row r="39" spans="1:4" x14ac:dyDescent="0.25">
      <c r="B39" s="554"/>
    </row>
    <row r="40" spans="1:4" x14ac:dyDescent="0.25">
      <c r="B40" s="554"/>
    </row>
    <row r="41" spans="1:4" x14ac:dyDescent="0.25">
      <c r="B41" s="55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8"/>
  <dimension ref="A1:H94"/>
  <sheetViews>
    <sheetView zoomScaleNormal="100" workbookViewId="0"/>
  </sheetViews>
  <sheetFormatPr baseColWidth="10" defaultColWidth="11.42578125" defaultRowHeight="12" x14ac:dyDescent="0.2"/>
  <cols>
    <col min="1" max="1" width="87.7109375" style="471" customWidth="1"/>
    <col min="2" max="2" width="6.7109375" style="510" bestFit="1" customWidth="1"/>
    <col min="3" max="4" width="33.7109375" style="471" bestFit="1" customWidth="1"/>
    <col min="5" max="5" width="26" style="471" customWidth="1"/>
    <col min="6" max="6" width="21.7109375" style="471" bestFit="1" customWidth="1"/>
    <col min="7" max="7" width="18.42578125" style="471" customWidth="1"/>
    <col min="8" max="8" width="16.42578125" style="471" customWidth="1"/>
    <col min="9" max="16384" width="11.42578125" style="471"/>
  </cols>
  <sheetData>
    <row r="1" spans="1:6" x14ac:dyDescent="0.2">
      <c r="A1" s="357" t="s">
        <v>14</v>
      </c>
    </row>
    <row r="2" spans="1:6" ht="36" x14ac:dyDescent="0.2">
      <c r="A2" s="567" t="s">
        <v>1012</v>
      </c>
    </row>
    <row r="4" spans="1:6" x14ac:dyDescent="0.2">
      <c r="A4" s="357" t="s">
        <v>1013</v>
      </c>
    </row>
    <row r="5" spans="1:6" x14ac:dyDescent="0.2">
      <c r="A5" s="357"/>
    </row>
    <row r="6" spans="1:6" x14ac:dyDescent="0.2">
      <c r="A6" s="567" t="s">
        <v>1014</v>
      </c>
    </row>
    <row r="7" spans="1:6" x14ac:dyDescent="0.2">
      <c r="A7" s="357"/>
    </row>
    <row r="8" spans="1:6" x14ac:dyDescent="0.2">
      <c r="C8" s="568" t="s">
        <v>698</v>
      </c>
      <c r="D8" s="568" t="s">
        <v>699</v>
      </c>
      <c r="E8" s="569"/>
      <c r="F8" s="569"/>
    </row>
    <row r="9" spans="1:6" x14ac:dyDescent="0.2">
      <c r="B9" s="570"/>
      <c r="C9" s="460">
        <v>10</v>
      </c>
      <c r="D9" s="460">
        <v>20</v>
      </c>
      <c r="E9" s="571"/>
      <c r="F9" s="571"/>
    </row>
    <row r="10" spans="1:6" x14ac:dyDescent="0.2">
      <c r="A10" s="572" t="s">
        <v>1015</v>
      </c>
      <c r="B10" s="401"/>
      <c r="C10" s="415"/>
      <c r="D10" s="415"/>
      <c r="E10" s="571"/>
      <c r="F10" s="571"/>
    </row>
    <row r="11" spans="1:6" x14ac:dyDescent="0.2">
      <c r="A11" s="573" t="s">
        <v>1016</v>
      </c>
      <c r="B11" s="401">
        <v>10</v>
      </c>
      <c r="C11" s="483"/>
      <c r="D11" s="483"/>
      <c r="E11" s="574"/>
      <c r="F11" s="575"/>
    </row>
    <row r="12" spans="1:6" x14ac:dyDescent="0.2">
      <c r="A12" s="573" t="s">
        <v>977</v>
      </c>
      <c r="B12" s="401">
        <v>20</v>
      </c>
      <c r="C12" s="483"/>
      <c r="D12" s="483"/>
      <c r="E12" s="574"/>
      <c r="F12" s="575"/>
    </row>
    <row r="13" spans="1:6" x14ac:dyDescent="0.2">
      <c r="A13" s="573" t="s">
        <v>1017</v>
      </c>
      <c r="B13" s="401">
        <v>30</v>
      </c>
      <c r="C13" s="483"/>
      <c r="D13" s="483"/>
      <c r="E13" s="574"/>
      <c r="F13" s="575"/>
    </row>
    <row r="14" spans="1:6" x14ac:dyDescent="0.2">
      <c r="A14" s="576" t="s">
        <v>1018</v>
      </c>
      <c r="B14" s="401">
        <v>40</v>
      </c>
      <c r="C14" s="483"/>
      <c r="D14" s="483"/>
      <c r="E14" s="574"/>
      <c r="F14" s="575"/>
    </row>
    <row r="15" spans="1:6" x14ac:dyDescent="0.2">
      <c r="A15" s="576" t="s">
        <v>1019</v>
      </c>
      <c r="B15" s="401">
        <v>50</v>
      </c>
      <c r="C15" s="483"/>
      <c r="D15" s="483"/>
      <c r="E15" s="574"/>
      <c r="F15" s="575"/>
    </row>
    <row r="16" spans="1:6" x14ac:dyDescent="0.2">
      <c r="A16" s="573" t="s">
        <v>1020</v>
      </c>
      <c r="B16" s="401">
        <v>60</v>
      </c>
      <c r="C16" s="483"/>
      <c r="D16" s="483"/>
      <c r="E16" s="574"/>
      <c r="F16" s="575"/>
    </row>
    <row r="17" spans="1:7" x14ac:dyDescent="0.2">
      <c r="A17" s="573" t="s">
        <v>1021</v>
      </c>
      <c r="B17" s="401">
        <v>70</v>
      </c>
      <c r="C17" s="483"/>
      <c r="D17" s="483"/>
      <c r="E17" s="574"/>
      <c r="F17" s="575"/>
    </row>
    <row r="18" spans="1:7" x14ac:dyDescent="0.2">
      <c r="A18" s="573" t="s">
        <v>1022</v>
      </c>
      <c r="B18" s="401">
        <v>80</v>
      </c>
      <c r="C18" s="483"/>
      <c r="D18" s="483"/>
      <c r="E18" s="574"/>
      <c r="F18" s="575"/>
    </row>
    <row r="19" spans="1:7" x14ac:dyDescent="0.2">
      <c r="A19" s="414" t="s">
        <v>65</v>
      </c>
      <c r="B19" s="401">
        <v>90</v>
      </c>
      <c r="C19" s="546"/>
      <c r="D19" s="546"/>
      <c r="E19" s="201"/>
      <c r="F19" s="404"/>
    </row>
    <row r="20" spans="1:7" x14ac:dyDescent="0.2">
      <c r="A20" s="547"/>
      <c r="C20" s="470"/>
      <c r="D20" s="470"/>
      <c r="E20" s="449"/>
      <c r="F20" s="449"/>
    </row>
    <row r="21" spans="1:7" x14ac:dyDescent="0.2">
      <c r="A21" s="547"/>
      <c r="C21" s="470"/>
      <c r="D21" s="470"/>
      <c r="E21" s="449"/>
      <c r="F21" s="449"/>
    </row>
    <row r="22" spans="1:7" x14ac:dyDescent="0.2">
      <c r="A22" s="357" t="s">
        <v>1023</v>
      </c>
    </row>
    <row r="23" spans="1:7" x14ac:dyDescent="0.2">
      <c r="A23" s="2" t="s">
        <v>1858</v>
      </c>
    </row>
    <row r="24" spans="1:7" x14ac:dyDescent="0.2">
      <c r="A24" s="416"/>
    </row>
    <row r="25" spans="1:7" x14ac:dyDescent="0.2">
      <c r="A25" s="567" t="s">
        <v>1024</v>
      </c>
    </row>
    <row r="26" spans="1:7" x14ac:dyDescent="0.2">
      <c r="A26" s="416"/>
    </row>
    <row r="27" spans="1:7" x14ac:dyDescent="0.2">
      <c r="C27" s="568" t="s">
        <v>698</v>
      </c>
      <c r="D27" s="568" t="s">
        <v>699</v>
      </c>
    </row>
    <row r="28" spans="1:7" x14ac:dyDescent="0.2">
      <c r="B28" s="577"/>
      <c r="C28" s="494">
        <v>30</v>
      </c>
      <c r="D28" s="494">
        <v>40</v>
      </c>
    </row>
    <row r="29" spans="1:7" x14ac:dyDescent="0.2">
      <c r="A29" s="572" t="s">
        <v>1025</v>
      </c>
      <c r="B29" s="407"/>
      <c r="C29" s="6"/>
      <c r="D29" s="6"/>
    </row>
    <row r="30" spans="1:7" x14ac:dyDescent="0.2">
      <c r="A30" s="573" t="s">
        <v>1026</v>
      </c>
      <c r="B30" s="407">
        <v>100</v>
      </c>
      <c r="C30" s="578"/>
      <c r="D30" s="483"/>
      <c r="E30" s="574"/>
      <c r="F30" s="404"/>
      <c r="G30" s="404"/>
    </row>
    <row r="31" spans="1:7" x14ac:dyDescent="0.2">
      <c r="A31" s="573" t="s">
        <v>795</v>
      </c>
      <c r="B31" s="407">
        <v>110</v>
      </c>
      <c r="C31" s="578"/>
      <c r="D31" s="483"/>
      <c r="E31" s="574"/>
      <c r="F31" s="404"/>
      <c r="G31" s="404"/>
    </row>
    <row r="32" spans="1:7" x14ac:dyDescent="0.2">
      <c r="A32" s="573" t="s">
        <v>796</v>
      </c>
      <c r="B32" s="407">
        <v>120</v>
      </c>
      <c r="C32" s="578"/>
      <c r="D32" s="483"/>
      <c r="E32" s="574"/>
      <c r="F32" s="404"/>
      <c r="G32" s="404"/>
    </row>
    <row r="33" spans="1:7" ht="12.75" customHeight="1" x14ac:dyDescent="0.2">
      <c r="A33" s="573" t="s">
        <v>1027</v>
      </c>
      <c r="B33" s="407">
        <v>130</v>
      </c>
      <c r="C33" s="578"/>
      <c r="D33" s="483"/>
      <c r="E33" s="574"/>
      <c r="F33" s="404"/>
      <c r="G33" s="404"/>
    </row>
    <row r="34" spans="1:7" x14ac:dyDescent="0.2">
      <c r="A34" s="573" t="s">
        <v>803</v>
      </c>
      <c r="B34" s="407">
        <v>140</v>
      </c>
      <c r="C34" s="578"/>
      <c r="D34" s="483"/>
      <c r="E34" s="574"/>
      <c r="F34" s="404"/>
      <c r="G34" s="404"/>
    </row>
    <row r="35" spans="1:7" x14ac:dyDescent="0.2">
      <c r="A35" s="573" t="s">
        <v>825</v>
      </c>
      <c r="B35" s="407">
        <v>150</v>
      </c>
      <c r="C35" s="578"/>
      <c r="D35" s="483"/>
      <c r="E35" s="574"/>
      <c r="F35" s="404"/>
      <c r="G35" s="404"/>
    </row>
    <row r="36" spans="1:7" x14ac:dyDescent="0.2">
      <c r="A36" s="414" t="s">
        <v>65</v>
      </c>
      <c r="B36" s="407">
        <v>160</v>
      </c>
      <c r="C36" s="546"/>
      <c r="D36" s="546"/>
      <c r="E36" s="574"/>
      <c r="F36" s="404"/>
    </row>
    <row r="37" spans="1:7" x14ac:dyDescent="0.2">
      <c r="A37" s="547"/>
      <c r="C37" s="470"/>
      <c r="D37" s="470"/>
      <c r="E37" s="449"/>
      <c r="F37" s="449"/>
    </row>
    <row r="39" spans="1:7" x14ac:dyDescent="0.2">
      <c r="A39" s="357" t="s">
        <v>1028</v>
      </c>
    </row>
    <row r="40" spans="1:7" x14ac:dyDescent="0.2">
      <c r="A40" s="357"/>
    </row>
    <row r="41" spans="1:7" x14ac:dyDescent="0.2">
      <c r="A41" s="567" t="s">
        <v>1029</v>
      </c>
    </row>
    <row r="42" spans="1:7" x14ac:dyDescent="0.2">
      <c r="A42" s="357"/>
    </row>
    <row r="43" spans="1:7" x14ac:dyDescent="0.2">
      <c r="A43" s="579"/>
      <c r="C43" s="568" t="s">
        <v>698</v>
      </c>
      <c r="D43" s="568" t="s">
        <v>699</v>
      </c>
      <c r="E43" s="580" t="s">
        <v>91</v>
      </c>
      <c r="F43" s="580" t="s">
        <v>91</v>
      </c>
    </row>
    <row r="44" spans="1:7" x14ac:dyDescent="0.2">
      <c r="B44" s="577"/>
      <c r="C44" s="494">
        <v>50</v>
      </c>
      <c r="D44" s="494">
        <v>60</v>
      </c>
      <c r="E44" s="580" t="s">
        <v>91</v>
      </c>
      <c r="F44" s="580" t="s">
        <v>91</v>
      </c>
    </row>
    <row r="45" spans="1:7" x14ac:dyDescent="0.2">
      <c r="A45" s="572" t="s">
        <v>1016</v>
      </c>
      <c r="B45" s="407"/>
      <c r="C45" s="6"/>
      <c r="D45" s="6"/>
      <c r="E45" s="580"/>
      <c r="F45" s="580" t="s">
        <v>91</v>
      </c>
    </row>
    <row r="46" spans="1:7" x14ac:dyDescent="0.2">
      <c r="A46" s="581" t="s">
        <v>1030</v>
      </c>
      <c r="B46" s="407">
        <v>170</v>
      </c>
      <c r="C46" s="482"/>
      <c r="D46" s="482"/>
      <c r="E46" s="574"/>
      <c r="F46" s="491"/>
    </row>
    <row r="47" spans="1:7" x14ac:dyDescent="0.2">
      <c r="A47" s="581" t="s">
        <v>1031</v>
      </c>
      <c r="B47" s="407">
        <v>180</v>
      </c>
      <c r="C47" s="482"/>
      <c r="D47" s="482"/>
      <c r="E47" s="574"/>
      <c r="F47" s="491"/>
    </row>
    <row r="48" spans="1:7" x14ac:dyDescent="0.2">
      <c r="A48" s="581" t="s">
        <v>1032</v>
      </c>
      <c r="B48" s="407">
        <v>190</v>
      </c>
      <c r="C48" s="482"/>
      <c r="D48" s="482"/>
      <c r="E48" s="574"/>
      <c r="F48" s="491"/>
    </row>
    <row r="49" spans="1:7" x14ac:dyDescent="0.2">
      <c r="A49" s="573" t="s">
        <v>1033</v>
      </c>
      <c r="B49" s="407">
        <v>200</v>
      </c>
      <c r="C49" s="482"/>
      <c r="D49" s="482"/>
      <c r="E49" s="574"/>
      <c r="F49" s="491"/>
    </row>
    <row r="50" spans="1:7" x14ac:dyDescent="0.2">
      <c r="A50" s="581" t="s">
        <v>650</v>
      </c>
      <c r="B50" s="407">
        <v>210</v>
      </c>
      <c r="C50" s="482"/>
      <c r="D50" s="482"/>
      <c r="E50" s="574"/>
      <c r="F50" s="491"/>
    </row>
    <row r="51" spans="1:7" x14ac:dyDescent="0.2">
      <c r="A51" s="414" t="s">
        <v>65</v>
      </c>
      <c r="B51" s="407">
        <v>220</v>
      </c>
      <c r="C51" s="546"/>
      <c r="D51" s="546"/>
      <c r="E51" s="574"/>
      <c r="F51" s="491"/>
    </row>
    <row r="52" spans="1:7" x14ac:dyDescent="0.2">
      <c r="A52" s="582" t="s">
        <v>1034</v>
      </c>
      <c r="B52" s="407">
        <v>230</v>
      </c>
      <c r="C52" s="482"/>
      <c r="D52" s="482"/>
      <c r="E52" s="574"/>
      <c r="F52" s="491"/>
    </row>
    <row r="53" spans="1:7" x14ac:dyDescent="0.2">
      <c r="A53" s="583" t="s">
        <v>1035</v>
      </c>
      <c r="B53" s="407">
        <v>240</v>
      </c>
      <c r="C53" s="482"/>
      <c r="D53" s="482"/>
      <c r="E53" s="574"/>
      <c r="F53" s="491"/>
    </row>
    <row r="54" spans="1:7" x14ac:dyDescent="0.2">
      <c r="A54" s="583" t="s">
        <v>1036</v>
      </c>
      <c r="B54" s="407">
        <v>250</v>
      </c>
      <c r="C54" s="482"/>
      <c r="D54" s="482"/>
      <c r="E54" s="574"/>
      <c r="F54" s="491"/>
    </row>
    <row r="55" spans="1:7" x14ac:dyDescent="0.2">
      <c r="A55" s="547"/>
      <c r="C55" s="470"/>
      <c r="D55" s="470"/>
      <c r="E55" s="449"/>
      <c r="F55" s="449"/>
    </row>
    <row r="56" spans="1:7" x14ac:dyDescent="0.2">
      <c r="C56" s="584" t="s">
        <v>91</v>
      </c>
      <c r="D56" s="580" t="s">
        <v>91</v>
      </c>
      <c r="E56" s="580" t="s">
        <v>91</v>
      </c>
      <c r="F56" s="580" t="s">
        <v>91</v>
      </c>
      <c r="G56" s="580" t="s">
        <v>91</v>
      </c>
    </row>
    <row r="57" spans="1:7" x14ac:dyDescent="0.2">
      <c r="A57" s="357" t="s">
        <v>1037</v>
      </c>
    </row>
    <row r="58" spans="1:7" x14ac:dyDescent="0.2">
      <c r="A58" s="357"/>
    </row>
    <row r="59" spans="1:7" x14ac:dyDescent="0.2">
      <c r="A59" s="567" t="s">
        <v>1038</v>
      </c>
    </row>
    <row r="60" spans="1:7" x14ac:dyDescent="0.2">
      <c r="A60" s="357"/>
    </row>
    <row r="61" spans="1:7" x14ac:dyDescent="0.2">
      <c r="A61" s="579"/>
      <c r="C61" s="1071" t="s">
        <v>698</v>
      </c>
      <c r="D61" s="1072"/>
      <c r="E61" s="1071" t="s">
        <v>699</v>
      </c>
      <c r="F61" s="1072"/>
    </row>
    <row r="62" spans="1:7" ht="24" x14ac:dyDescent="0.2">
      <c r="C62" s="546" t="s">
        <v>1039</v>
      </c>
      <c r="D62" s="546" t="s">
        <v>1040</v>
      </c>
      <c r="E62" s="546" t="s">
        <v>1039</v>
      </c>
      <c r="F62" s="546" t="s">
        <v>1040</v>
      </c>
    </row>
    <row r="63" spans="1:7" x14ac:dyDescent="0.2">
      <c r="A63" s="579"/>
      <c r="B63" s="577"/>
      <c r="C63" s="494">
        <v>70</v>
      </c>
      <c r="D63" s="494">
        <v>80</v>
      </c>
      <c r="E63" s="494">
        <v>90</v>
      </c>
      <c r="F63" s="494">
        <v>100</v>
      </c>
    </row>
    <row r="64" spans="1:7" x14ac:dyDescent="0.2">
      <c r="A64" s="585" t="s">
        <v>1041</v>
      </c>
      <c r="B64" s="407"/>
      <c r="C64" s="6"/>
      <c r="D64" s="6"/>
      <c r="E64" s="6"/>
      <c r="F64" s="6"/>
    </row>
    <row r="65" spans="1:8" x14ac:dyDescent="0.2">
      <c r="A65" s="581" t="s">
        <v>1042</v>
      </c>
      <c r="B65" s="407">
        <v>260</v>
      </c>
      <c r="C65" s="482"/>
      <c r="D65" s="482"/>
      <c r="E65" s="482"/>
      <c r="F65" s="482"/>
      <c r="H65" s="574"/>
    </row>
    <row r="66" spans="1:8" x14ac:dyDescent="0.2">
      <c r="A66" s="581" t="s">
        <v>1043</v>
      </c>
      <c r="B66" s="407">
        <v>270</v>
      </c>
      <c r="C66" s="482"/>
      <c r="D66" s="482"/>
      <c r="E66" s="482"/>
      <c r="F66" s="482"/>
      <c r="H66" s="574"/>
    </row>
    <row r="67" spans="1:8" x14ac:dyDescent="0.2">
      <c r="A67" s="581" t="s">
        <v>1044</v>
      </c>
      <c r="B67" s="407">
        <v>280</v>
      </c>
      <c r="C67" s="482"/>
      <c r="D67" s="482"/>
      <c r="E67" s="482"/>
      <c r="F67" s="482"/>
      <c r="H67" s="574"/>
    </row>
    <row r="68" spans="1:8" x14ac:dyDescent="0.2">
      <c r="A68" s="414" t="s">
        <v>65</v>
      </c>
      <c r="B68" s="407">
        <v>290</v>
      </c>
      <c r="C68" s="546"/>
      <c r="D68" s="546"/>
      <c r="E68" s="546"/>
      <c r="F68" s="546"/>
      <c r="H68" s="574"/>
    </row>
    <row r="69" spans="1:8" x14ac:dyDescent="0.2">
      <c r="A69" s="398" t="s">
        <v>1045</v>
      </c>
      <c r="B69" s="407"/>
      <c r="C69" s="6"/>
      <c r="D69" s="6"/>
      <c r="E69" s="6"/>
      <c r="F69" s="6"/>
    </row>
    <row r="70" spans="1:8" x14ac:dyDescent="0.2">
      <c r="A70" s="581" t="s">
        <v>1042</v>
      </c>
      <c r="B70" s="407">
        <v>300</v>
      </c>
      <c r="C70" s="482"/>
      <c r="D70" s="482"/>
      <c r="E70" s="482"/>
      <c r="F70" s="482"/>
      <c r="H70" s="574"/>
    </row>
    <row r="71" spans="1:8" x14ac:dyDescent="0.2">
      <c r="A71" s="581" t="s">
        <v>1043</v>
      </c>
      <c r="B71" s="407">
        <v>310</v>
      </c>
      <c r="C71" s="482"/>
      <c r="D71" s="482"/>
      <c r="E71" s="482"/>
      <c r="F71" s="482"/>
      <c r="H71" s="574"/>
    </row>
    <row r="72" spans="1:8" x14ac:dyDescent="0.2">
      <c r="A72" s="581" t="s">
        <v>1044</v>
      </c>
      <c r="B72" s="407">
        <v>320</v>
      </c>
      <c r="C72" s="482"/>
      <c r="D72" s="482"/>
      <c r="E72" s="482"/>
      <c r="F72" s="482"/>
      <c r="H72" s="574"/>
    </row>
    <row r="73" spans="1:8" x14ac:dyDescent="0.2">
      <c r="A73" s="414" t="s">
        <v>65</v>
      </c>
      <c r="B73" s="407">
        <v>330</v>
      </c>
      <c r="C73" s="546"/>
      <c r="D73" s="546"/>
      <c r="E73" s="546"/>
      <c r="F73" s="546"/>
      <c r="H73" s="574"/>
    </row>
    <row r="74" spans="1:8" s="358" customFormat="1" x14ac:dyDescent="0.2">
      <c r="B74" s="510"/>
      <c r="C74" s="586"/>
      <c r="D74" s="586"/>
      <c r="E74" s="586"/>
      <c r="F74" s="586"/>
    </row>
    <row r="75" spans="1:8" x14ac:dyDescent="0.2">
      <c r="A75" s="547"/>
      <c r="C75" s="470"/>
      <c r="D75" s="470"/>
      <c r="E75" s="470"/>
      <c r="F75" s="470"/>
    </row>
    <row r="76" spans="1:8" x14ac:dyDescent="0.2">
      <c r="A76" s="584" t="s">
        <v>91</v>
      </c>
      <c r="C76" s="580"/>
      <c r="D76" s="580"/>
      <c r="E76" s="580"/>
      <c r="F76" s="580"/>
    </row>
    <row r="77" spans="1:8" x14ac:dyDescent="0.2">
      <c r="A77" s="357" t="s">
        <v>1046</v>
      </c>
    </row>
    <row r="78" spans="1:8" x14ac:dyDescent="0.2">
      <c r="A78" s="357"/>
    </row>
    <row r="79" spans="1:8" x14ac:dyDescent="0.2">
      <c r="A79" s="567" t="s">
        <v>1047</v>
      </c>
    </row>
    <row r="80" spans="1:8" x14ac:dyDescent="0.2">
      <c r="A80" s="357"/>
    </row>
    <row r="81" spans="1:8" x14ac:dyDescent="0.2">
      <c r="A81" s="579"/>
      <c r="C81" s="1071" t="s">
        <v>698</v>
      </c>
      <c r="D81" s="1073"/>
      <c r="E81" s="1072"/>
      <c r="F81" s="1071" t="s">
        <v>699</v>
      </c>
      <c r="G81" s="1073"/>
      <c r="H81" s="1072"/>
    </row>
    <row r="82" spans="1:8" ht="12" customHeight="1" x14ac:dyDescent="0.2">
      <c r="A82" s="517"/>
      <c r="C82" s="1071" t="s">
        <v>1048</v>
      </c>
      <c r="D82" s="1073"/>
      <c r="E82" s="1072"/>
      <c r="F82" s="1071" t="s">
        <v>1048</v>
      </c>
      <c r="G82" s="1073"/>
      <c r="H82" s="1072"/>
    </row>
    <row r="83" spans="1:8" x14ac:dyDescent="0.2">
      <c r="A83" s="517"/>
      <c r="C83" s="546" t="s">
        <v>1049</v>
      </c>
      <c r="D83" s="546" t="s">
        <v>1050</v>
      </c>
      <c r="E83" s="546" t="s">
        <v>1051</v>
      </c>
      <c r="F83" s="546" t="s">
        <v>1049</v>
      </c>
      <c r="G83" s="546" t="s">
        <v>1050</v>
      </c>
      <c r="H83" s="546" t="s">
        <v>1051</v>
      </c>
    </row>
    <row r="84" spans="1:8" s="449" customFormat="1" x14ac:dyDescent="0.2">
      <c r="A84" s="517"/>
      <c r="B84" s="577"/>
      <c r="C84" s="494">
        <v>110</v>
      </c>
      <c r="D84" s="494">
        <v>120</v>
      </c>
      <c r="E84" s="494">
        <v>130</v>
      </c>
      <c r="F84" s="494">
        <v>140</v>
      </c>
      <c r="G84" s="494">
        <v>150</v>
      </c>
      <c r="H84" s="494">
        <v>160</v>
      </c>
    </row>
    <row r="85" spans="1:8" s="449" customFormat="1" x14ac:dyDescent="0.2">
      <c r="A85" s="398" t="s">
        <v>1052</v>
      </c>
      <c r="B85" s="407"/>
      <c r="C85" s="6"/>
      <c r="D85" s="6"/>
      <c r="E85" s="6"/>
      <c r="F85" s="6"/>
      <c r="G85" s="6"/>
      <c r="H85" s="6"/>
    </row>
    <row r="86" spans="1:8" x14ac:dyDescent="0.2">
      <c r="A86" s="581" t="s">
        <v>1053</v>
      </c>
      <c r="B86" s="407">
        <v>340</v>
      </c>
      <c r="C86" s="483"/>
      <c r="D86" s="483"/>
      <c r="E86" s="483"/>
      <c r="F86" s="483"/>
      <c r="G86" s="483"/>
      <c r="H86" s="483"/>
    </row>
    <row r="87" spans="1:8" x14ac:dyDescent="0.2">
      <c r="A87" s="587" t="s">
        <v>1054</v>
      </c>
      <c r="B87" s="407">
        <v>350</v>
      </c>
      <c r="C87" s="483"/>
      <c r="D87" s="483"/>
      <c r="E87" s="483"/>
      <c r="F87" s="483"/>
      <c r="G87" s="483"/>
      <c r="H87" s="483"/>
    </row>
    <row r="88" spans="1:8" ht="12" customHeight="1" x14ac:dyDescent="0.2">
      <c r="A88" s="581" t="s">
        <v>1055</v>
      </c>
      <c r="B88" s="407">
        <v>360</v>
      </c>
      <c r="C88" s="483"/>
      <c r="D88" s="483"/>
      <c r="E88" s="483"/>
      <c r="F88" s="483"/>
      <c r="G88" s="483"/>
      <c r="H88" s="483"/>
    </row>
    <row r="89" spans="1:8" x14ac:dyDescent="0.2">
      <c r="A89" s="581" t="s">
        <v>1056</v>
      </c>
      <c r="B89" s="407">
        <v>370</v>
      </c>
      <c r="C89" s="483"/>
      <c r="D89" s="483"/>
      <c r="E89" s="483"/>
      <c r="F89" s="483"/>
      <c r="G89" s="483"/>
      <c r="H89" s="483"/>
    </row>
    <row r="90" spans="1:8" x14ac:dyDescent="0.2">
      <c r="A90" s="581" t="s">
        <v>1057</v>
      </c>
      <c r="B90" s="407">
        <v>380</v>
      </c>
      <c r="C90" s="483"/>
      <c r="D90" s="483"/>
      <c r="E90" s="483"/>
      <c r="F90" s="483"/>
      <c r="G90" s="483"/>
      <c r="H90" s="483"/>
    </row>
    <row r="91" spans="1:8" x14ac:dyDescent="0.2">
      <c r="A91" s="581" t="s">
        <v>1058</v>
      </c>
      <c r="B91" s="407">
        <v>390</v>
      </c>
      <c r="C91" s="483"/>
      <c r="D91" s="483"/>
      <c r="E91" s="483"/>
      <c r="F91" s="483"/>
      <c r="G91" s="483"/>
      <c r="H91" s="483"/>
    </row>
    <row r="92" spans="1:8" x14ac:dyDescent="0.2">
      <c r="A92" s="581" t="s">
        <v>1059</v>
      </c>
      <c r="B92" s="407">
        <v>400</v>
      </c>
      <c r="C92" s="483"/>
      <c r="D92" s="483"/>
      <c r="E92" s="483"/>
      <c r="F92" s="483"/>
      <c r="G92" s="483"/>
      <c r="H92" s="483"/>
    </row>
    <row r="93" spans="1:8" x14ac:dyDescent="0.2">
      <c r="A93" s="387"/>
      <c r="C93" s="470"/>
      <c r="D93" s="387"/>
      <c r="E93" s="387"/>
      <c r="F93" s="470"/>
      <c r="G93" s="387"/>
      <c r="H93" s="387"/>
    </row>
    <row r="94" spans="1:8" x14ac:dyDescent="0.2">
      <c r="C94" s="470"/>
      <c r="D94" s="470"/>
      <c r="F94" s="470"/>
      <c r="G94" s="470"/>
      <c r="H94" s="470"/>
    </row>
  </sheetData>
  <mergeCells count="6">
    <mergeCell ref="C61:D61"/>
    <mergeCell ref="E61:F61"/>
    <mergeCell ref="C81:E81"/>
    <mergeCell ref="F81:H81"/>
    <mergeCell ref="C82:E82"/>
    <mergeCell ref="F82:H8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9">
    <pageSetUpPr fitToPage="1"/>
  </sheetPr>
  <dimension ref="A1:G21"/>
  <sheetViews>
    <sheetView zoomScaleNormal="100" workbookViewId="0"/>
  </sheetViews>
  <sheetFormatPr baseColWidth="10" defaultColWidth="11.42578125" defaultRowHeight="15" x14ac:dyDescent="0.25"/>
  <cols>
    <col min="1" max="1" width="39.7109375" style="592" customWidth="1"/>
    <col min="2" max="2" width="7.7109375" style="596" bestFit="1" customWidth="1"/>
    <col min="3" max="4" width="17.28515625" style="592" customWidth="1"/>
    <col min="5" max="6" width="11.42578125" style="592"/>
    <col min="7" max="7" width="6.28515625" style="592" bestFit="1" customWidth="1"/>
    <col min="8" max="16384" width="11.42578125" style="592"/>
  </cols>
  <sheetData>
    <row r="1" spans="1:7" s="393" customFormat="1" ht="12" x14ac:dyDescent="0.2">
      <c r="A1" s="588" t="s">
        <v>37</v>
      </c>
      <c r="D1" s="477"/>
      <c r="E1" s="477"/>
      <c r="F1" s="477"/>
      <c r="G1" s="477"/>
    </row>
    <row r="2" spans="1:7" s="393" customFormat="1" ht="24" x14ac:dyDescent="0.2">
      <c r="A2" s="500" t="s">
        <v>38</v>
      </c>
      <c r="B2" s="500"/>
    </row>
    <row r="3" spans="1:7" s="393" customFormat="1" ht="12" x14ac:dyDescent="0.2"/>
    <row r="4" spans="1:7" s="393" customFormat="1" ht="12" x14ac:dyDescent="0.2">
      <c r="A4" s="588" t="s">
        <v>1060</v>
      </c>
      <c r="D4" s="477"/>
      <c r="E4" s="477"/>
      <c r="F4" s="477"/>
      <c r="G4" s="477"/>
    </row>
    <row r="5" spans="1:7" s="471" customFormat="1" ht="12" x14ac:dyDescent="0.2">
      <c r="A5" s="2" t="s">
        <v>1858</v>
      </c>
      <c r="B5" s="510"/>
    </row>
    <row r="6" spans="1:7" s="471" customFormat="1" ht="12" x14ac:dyDescent="0.2">
      <c r="A6" s="510"/>
      <c r="B6" s="510"/>
    </row>
    <row r="7" spans="1:7" s="471" customFormat="1" ht="12" x14ac:dyDescent="0.2">
      <c r="A7" s="589" t="s">
        <v>1061</v>
      </c>
      <c r="B7" s="510"/>
    </row>
    <row r="8" spans="1:7" s="471" customFormat="1" ht="12" x14ac:dyDescent="0.2">
      <c r="A8" s="510"/>
      <c r="B8" s="510"/>
    </row>
    <row r="9" spans="1:7" x14ac:dyDescent="0.25">
      <c r="A9" s="361"/>
      <c r="B9" s="491"/>
      <c r="C9" s="590" t="s">
        <v>698</v>
      </c>
      <c r="D9" s="590" t="s">
        <v>699</v>
      </c>
      <c r="E9" s="591"/>
      <c r="F9" s="591"/>
    </row>
    <row r="10" spans="1:7" x14ac:dyDescent="0.25">
      <c r="A10" s="361"/>
      <c r="B10" s="593"/>
      <c r="C10" s="494">
        <v>10</v>
      </c>
      <c r="D10" s="494">
        <v>20</v>
      </c>
      <c r="E10" s="591"/>
      <c r="F10" s="591"/>
    </row>
    <row r="11" spans="1:7" ht="15" customHeight="1" x14ac:dyDescent="0.25">
      <c r="A11" s="398" t="s">
        <v>1062</v>
      </c>
      <c r="B11" s="407"/>
      <c r="C11" s="594"/>
      <c r="D11" s="594"/>
      <c r="E11" s="591"/>
      <c r="F11" s="591"/>
    </row>
    <row r="12" spans="1:7" ht="15" customHeight="1" x14ac:dyDescent="0.25">
      <c r="A12" s="511" t="s">
        <v>1063</v>
      </c>
      <c r="B12" s="407">
        <v>10</v>
      </c>
      <c r="C12" s="595"/>
      <c r="D12" s="371"/>
      <c r="E12" s="591"/>
      <c r="F12" s="591"/>
    </row>
    <row r="13" spans="1:7" ht="15" customHeight="1" x14ac:dyDescent="0.25">
      <c r="A13" s="511" t="s">
        <v>1064</v>
      </c>
      <c r="B13" s="407">
        <v>20</v>
      </c>
      <c r="C13" s="371"/>
      <c r="D13" s="371"/>
      <c r="E13" s="591"/>
      <c r="F13" s="591"/>
    </row>
    <row r="14" spans="1:7" ht="15" customHeight="1" x14ac:dyDescent="0.25">
      <c r="A14" s="511" t="s">
        <v>1065</v>
      </c>
      <c r="B14" s="407">
        <v>30</v>
      </c>
      <c r="C14" s="371"/>
      <c r="D14" s="371"/>
      <c r="E14" s="591"/>
      <c r="F14" s="591"/>
    </row>
    <row r="15" spans="1:7" x14ac:dyDescent="0.25">
      <c r="A15" s="414" t="s">
        <v>1066</v>
      </c>
      <c r="B15" s="407">
        <v>40</v>
      </c>
      <c r="C15" s="546"/>
      <c r="D15" s="546"/>
      <c r="E15" s="591"/>
      <c r="F15" s="591"/>
    </row>
    <row r="16" spans="1:7" ht="15" customHeight="1" x14ac:dyDescent="0.25">
      <c r="A16" s="398" t="s">
        <v>1067</v>
      </c>
      <c r="B16" s="407"/>
      <c r="C16" s="594"/>
      <c r="D16" s="594"/>
      <c r="E16" s="591"/>
      <c r="F16" s="591"/>
    </row>
    <row r="17" spans="1:6" ht="15" customHeight="1" x14ac:dyDescent="0.25">
      <c r="A17" s="511" t="s">
        <v>1068</v>
      </c>
      <c r="B17" s="407">
        <v>50</v>
      </c>
      <c r="C17" s="371"/>
      <c r="D17" s="371"/>
      <c r="E17" s="591"/>
      <c r="F17" s="591"/>
    </row>
    <row r="18" spans="1:6" ht="15" customHeight="1" x14ac:dyDescent="0.25">
      <c r="A18" s="511" t="s">
        <v>1069</v>
      </c>
      <c r="B18" s="407">
        <v>60</v>
      </c>
      <c r="C18" s="371"/>
      <c r="D18" s="371"/>
      <c r="E18" s="591"/>
      <c r="F18" s="591"/>
    </row>
    <row r="19" spans="1:6" ht="15" customHeight="1" x14ac:dyDescent="0.25">
      <c r="A19" s="511" t="s">
        <v>1070</v>
      </c>
      <c r="B19" s="407">
        <v>70</v>
      </c>
      <c r="C19" s="371"/>
      <c r="D19" s="371"/>
      <c r="E19" s="591"/>
      <c r="F19" s="591"/>
    </row>
    <row r="20" spans="1:6" ht="15" customHeight="1" x14ac:dyDescent="0.25">
      <c r="A20" s="414" t="s">
        <v>1071</v>
      </c>
      <c r="B20" s="407">
        <v>80</v>
      </c>
      <c r="C20" s="546"/>
      <c r="D20" s="546"/>
      <c r="E20" s="591"/>
      <c r="F20" s="591"/>
    </row>
    <row r="21" spans="1:6" x14ac:dyDescent="0.25">
      <c r="A21" s="547"/>
      <c r="B21" s="547"/>
      <c r="C21" s="454"/>
      <c r="D21" s="470"/>
      <c r="E21" s="591"/>
      <c r="F21" s="591"/>
    </row>
  </sheetData>
  <pageMargins left="0.7" right="0.7" top="0.75" bottom="0.75" header="0.3" footer="0.3"/>
  <pageSetup paperSize="9"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20"/>
  <dimension ref="A1:G42"/>
  <sheetViews>
    <sheetView zoomScaleNormal="100" workbookViewId="0">
      <selection activeCell="A31" sqref="A31"/>
    </sheetView>
  </sheetViews>
  <sheetFormatPr baseColWidth="10" defaultColWidth="11.42578125" defaultRowHeight="12" x14ac:dyDescent="0.2"/>
  <cols>
    <col min="1" max="1" width="63.28515625" style="471" bestFit="1" customWidth="1"/>
    <col min="2" max="2" width="11.42578125" style="471"/>
    <col min="3" max="4" width="30.28515625" style="471" customWidth="1"/>
    <col min="5" max="7" width="25.7109375" style="471" customWidth="1"/>
    <col min="8" max="16384" width="11.42578125" style="471"/>
  </cols>
  <sheetData>
    <row r="1" spans="1:7" x14ac:dyDescent="0.2">
      <c r="A1" s="357" t="s">
        <v>16</v>
      </c>
    </row>
    <row r="2" spans="1:7" x14ac:dyDescent="0.2">
      <c r="A2" s="358" t="s">
        <v>17</v>
      </c>
    </row>
    <row r="4" spans="1:7" x14ac:dyDescent="0.2">
      <c r="A4" s="357" t="s">
        <v>1072</v>
      </c>
    </row>
    <row r="5" spans="1:7" x14ac:dyDescent="0.2">
      <c r="A5" s="2" t="s">
        <v>1858</v>
      </c>
      <c r="B5" s="510"/>
    </row>
    <row r="6" spans="1:7" x14ac:dyDescent="0.2">
      <c r="A6" s="357"/>
    </row>
    <row r="7" spans="1:7" s="393" customFormat="1" x14ac:dyDescent="0.2">
      <c r="A7" s="589" t="s">
        <v>1073</v>
      </c>
      <c r="B7" s="416"/>
      <c r="D7" s="477"/>
      <c r="E7" s="477"/>
      <c r="F7" s="477"/>
      <c r="G7" s="477"/>
    </row>
    <row r="8" spans="1:7" s="393" customFormat="1" x14ac:dyDescent="0.2">
      <c r="A8" s="589"/>
      <c r="B8" s="416"/>
      <c r="D8" s="477"/>
      <c r="E8" s="477"/>
      <c r="F8" s="477"/>
      <c r="G8" s="477"/>
    </row>
    <row r="9" spans="1:7" x14ac:dyDescent="0.2">
      <c r="A9" s="429"/>
      <c r="B9" s="597"/>
      <c r="C9" s="396" t="s">
        <v>698</v>
      </c>
      <c r="D9" s="396" t="s">
        <v>699</v>
      </c>
      <c r="E9" s="598"/>
      <c r="F9" s="598"/>
      <c r="G9" s="598"/>
    </row>
    <row r="10" spans="1:7" x14ac:dyDescent="0.2">
      <c r="A10" s="597"/>
      <c r="B10" s="517"/>
      <c r="C10" s="460">
        <v>10</v>
      </c>
      <c r="D10" s="460">
        <v>20</v>
      </c>
      <c r="E10" s="598"/>
      <c r="F10" s="598"/>
      <c r="G10" s="598"/>
    </row>
    <row r="11" spans="1:7" x14ac:dyDescent="0.2">
      <c r="A11" s="398" t="s">
        <v>1062</v>
      </c>
      <c r="B11" s="599"/>
      <c r="C11" s="600"/>
      <c r="D11" s="600"/>
      <c r="F11" s="598"/>
      <c r="G11" s="598"/>
    </row>
    <row r="12" spans="1:7" x14ac:dyDescent="0.2">
      <c r="A12" s="511" t="s">
        <v>1074</v>
      </c>
      <c r="B12" s="401">
        <v>10</v>
      </c>
      <c r="C12" s="601"/>
      <c r="D12" s="601"/>
      <c r="E12" s="602"/>
      <c r="F12" s="598"/>
      <c r="G12" s="598"/>
    </row>
    <row r="13" spans="1:7" x14ac:dyDescent="0.2">
      <c r="A13" s="499" t="s">
        <v>1075</v>
      </c>
      <c r="B13" s="401">
        <v>20</v>
      </c>
      <c r="C13" s="601"/>
      <c r="D13" s="601"/>
      <c r="E13" s="602"/>
      <c r="F13" s="598"/>
      <c r="G13" s="598"/>
    </row>
    <row r="14" spans="1:7" x14ac:dyDescent="0.2">
      <c r="A14" s="499" t="s">
        <v>1076</v>
      </c>
      <c r="B14" s="401">
        <v>30</v>
      </c>
      <c r="C14" s="601"/>
      <c r="D14" s="601"/>
      <c r="E14" s="602"/>
      <c r="F14" s="598"/>
      <c r="G14" s="598"/>
    </row>
    <row r="15" spans="1:7" x14ac:dyDescent="0.2">
      <c r="A15" s="511" t="s">
        <v>779</v>
      </c>
      <c r="B15" s="401">
        <v>40</v>
      </c>
      <c r="C15" s="601"/>
      <c r="D15" s="601"/>
      <c r="E15" s="602"/>
      <c r="F15" s="598"/>
      <c r="G15" s="598"/>
    </row>
    <row r="16" spans="1:7" x14ac:dyDescent="0.2">
      <c r="A16" s="511" t="s">
        <v>1077</v>
      </c>
      <c r="B16" s="401">
        <v>50</v>
      </c>
      <c r="C16" s="601"/>
      <c r="D16" s="601"/>
      <c r="E16" s="602"/>
      <c r="F16" s="598"/>
      <c r="G16" s="598"/>
    </row>
    <row r="17" spans="1:7" x14ac:dyDescent="0.2">
      <c r="A17" s="511" t="s">
        <v>828</v>
      </c>
      <c r="B17" s="401">
        <v>60</v>
      </c>
      <c r="C17" s="601"/>
      <c r="D17" s="601"/>
      <c r="E17" s="602"/>
      <c r="F17" s="598"/>
      <c r="G17" s="598"/>
    </row>
    <row r="18" spans="1:7" x14ac:dyDescent="0.2">
      <c r="A18" s="414" t="s">
        <v>1066</v>
      </c>
      <c r="B18" s="401">
        <v>70</v>
      </c>
      <c r="C18" s="601"/>
      <c r="D18" s="601"/>
      <c r="E18" s="602"/>
      <c r="F18" s="598"/>
      <c r="G18" s="598"/>
    </row>
    <row r="19" spans="1:7" ht="15" x14ac:dyDescent="0.2">
      <c r="A19" s="398" t="s">
        <v>1067</v>
      </c>
      <c r="B19" s="599"/>
      <c r="C19" s="603"/>
      <c r="D19" s="603"/>
      <c r="E19" s="598"/>
      <c r="F19" s="598"/>
      <c r="G19" s="598"/>
    </row>
    <row r="20" spans="1:7" x14ac:dyDescent="0.2">
      <c r="A20" s="511" t="s">
        <v>1078</v>
      </c>
      <c r="B20" s="401">
        <v>80</v>
      </c>
      <c r="C20" s="601"/>
      <c r="D20" s="601"/>
      <c r="E20" s="602"/>
      <c r="F20" s="598"/>
      <c r="G20" s="598"/>
    </row>
    <row r="21" spans="1:7" x14ac:dyDescent="0.2">
      <c r="A21" s="499" t="s">
        <v>1079</v>
      </c>
      <c r="B21" s="401">
        <v>90</v>
      </c>
      <c r="C21" s="601"/>
      <c r="D21" s="601"/>
      <c r="E21" s="602"/>
      <c r="F21" s="598"/>
      <c r="G21" s="598"/>
    </row>
    <row r="22" spans="1:7" x14ac:dyDescent="0.2">
      <c r="A22" s="499" t="s">
        <v>1080</v>
      </c>
      <c r="B22" s="401">
        <v>100</v>
      </c>
      <c r="C22" s="601"/>
      <c r="D22" s="601"/>
      <c r="E22" s="602"/>
      <c r="F22" s="598"/>
      <c r="G22" s="598"/>
    </row>
    <row r="23" spans="1:7" x14ac:dyDescent="0.2">
      <c r="A23" s="511" t="s">
        <v>1081</v>
      </c>
      <c r="B23" s="401">
        <v>110</v>
      </c>
      <c r="C23" s="601"/>
      <c r="D23" s="601"/>
      <c r="E23" s="602"/>
      <c r="F23" s="598"/>
      <c r="G23" s="598"/>
    </row>
    <row r="24" spans="1:7" x14ac:dyDescent="0.2">
      <c r="A24" s="511" t="s">
        <v>1082</v>
      </c>
      <c r="B24" s="401">
        <v>120</v>
      </c>
      <c r="C24" s="601"/>
      <c r="D24" s="601"/>
      <c r="E24" s="602"/>
      <c r="F24" s="598"/>
      <c r="G24" s="598"/>
    </row>
    <row r="25" spans="1:7" x14ac:dyDescent="0.2">
      <c r="A25" s="511" t="s">
        <v>829</v>
      </c>
      <c r="B25" s="401">
        <v>130</v>
      </c>
      <c r="C25" s="601"/>
      <c r="D25" s="601"/>
      <c r="E25" s="602"/>
      <c r="F25" s="598"/>
      <c r="G25" s="598"/>
    </row>
    <row r="26" spans="1:7" x14ac:dyDescent="0.2">
      <c r="A26" s="414" t="s">
        <v>1071</v>
      </c>
      <c r="B26" s="401">
        <v>140</v>
      </c>
      <c r="C26" s="604"/>
      <c r="D26" s="604"/>
      <c r="E26" s="469"/>
      <c r="F26" s="404"/>
      <c r="G26" s="404"/>
    </row>
    <row r="27" spans="1:7" x14ac:dyDescent="0.2">
      <c r="A27" s="398" t="s">
        <v>1073</v>
      </c>
      <c r="B27" s="401">
        <v>150</v>
      </c>
      <c r="C27" s="601"/>
      <c r="D27" s="601"/>
      <c r="E27" s="574"/>
      <c r="F27" s="605"/>
      <c r="G27" s="605"/>
    </row>
    <row r="28" spans="1:7" x14ac:dyDescent="0.2">
      <c r="C28" s="606"/>
      <c r="D28" s="470"/>
    </row>
    <row r="29" spans="1:7" x14ac:dyDescent="0.2">
      <c r="A29" s="357" t="s">
        <v>1083</v>
      </c>
      <c r="D29" s="470"/>
    </row>
    <row r="30" spans="1:7" x14ac:dyDescent="0.2">
      <c r="A30" s="357"/>
      <c r="C30" s="453"/>
      <c r="D30" s="470"/>
    </row>
    <row r="31" spans="1:7" x14ac:dyDescent="0.2">
      <c r="A31" s="589" t="s">
        <v>1084</v>
      </c>
      <c r="B31" s="598"/>
      <c r="C31" s="607"/>
      <c r="D31" s="607"/>
      <c r="E31" s="598"/>
      <c r="F31" s="598"/>
      <c r="G31" s="598"/>
    </row>
    <row r="32" spans="1:7" x14ac:dyDescent="0.2">
      <c r="A32" s="589"/>
      <c r="B32" s="598"/>
      <c r="C32" s="607"/>
      <c r="D32" s="607"/>
      <c r="E32" s="598"/>
      <c r="F32" s="598"/>
      <c r="G32" s="598"/>
    </row>
    <row r="33" spans="1:7" x14ac:dyDescent="0.2">
      <c r="A33" s="435"/>
      <c r="B33" s="597"/>
      <c r="C33" s="396" t="s">
        <v>1085</v>
      </c>
      <c r="D33" s="396" t="s">
        <v>1086</v>
      </c>
      <c r="E33" s="396" t="s">
        <v>1087</v>
      </c>
      <c r="F33" s="396" t="s">
        <v>1088</v>
      </c>
      <c r="G33" s="396" t="s">
        <v>1089</v>
      </c>
    </row>
    <row r="34" spans="1:7" x14ac:dyDescent="0.2">
      <c r="A34" s="597"/>
      <c r="B34" s="597"/>
      <c r="C34" s="480">
        <v>30</v>
      </c>
      <c r="D34" s="480">
        <v>40</v>
      </c>
      <c r="E34" s="480">
        <v>50</v>
      </c>
      <c r="F34" s="480">
        <v>60</v>
      </c>
      <c r="G34" s="480">
        <v>70</v>
      </c>
    </row>
    <row r="35" spans="1:7" x14ac:dyDescent="0.2">
      <c r="A35" s="376" t="s">
        <v>1090</v>
      </c>
      <c r="B35" s="401">
        <v>160</v>
      </c>
      <c r="C35" s="371"/>
      <c r="D35" s="371"/>
      <c r="E35" s="371"/>
      <c r="F35" s="371"/>
      <c r="G35" s="371"/>
    </row>
    <row r="36" spans="1:7" x14ac:dyDescent="0.2">
      <c r="A36" s="376" t="s">
        <v>1091</v>
      </c>
      <c r="B36" s="401">
        <v>170</v>
      </c>
      <c r="C36" s="371"/>
      <c r="D36" s="371"/>
      <c r="E36" s="371"/>
      <c r="F36" s="371"/>
      <c r="G36" s="371"/>
    </row>
    <row r="37" spans="1:7" x14ac:dyDescent="0.2">
      <c r="A37" s="376" t="s">
        <v>1092</v>
      </c>
      <c r="B37" s="401">
        <v>180</v>
      </c>
      <c r="C37" s="371"/>
      <c r="D37" s="371"/>
      <c r="E37" s="371"/>
      <c r="F37" s="371"/>
      <c r="G37" s="371"/>
    </row>
    <row r="38" spans="1:7" x14ac:dyDescent="0.2">
      <c r="A38" s="376" t="s">
        <v>1093</v>
      </c>
      <c r="B38" s="401">
        <v>190</v>
      </c>
      <c r="C38" s="371"/>
      <c r="D38" s="371"/>
      <c r="E38" s="371"/>
      <c r="F38" s="371"/>
      <c r="G38" s="371"/>
    </row>
    <row r="39" spans="1:7" x14ac:dyDescent="0.2">
      <c r="A39" s="376" t="s">
        <v>1094</v>
      </c>
      <c r="B39" s="401">
        <v>200</v>
      </c>
      <c r="C39" s="371"/>
      <c r="D39" s="371"/>
      <c r="E39" s="371"/>
      <c r="F39" s="371"/>
      <c r="G39" s="371"/>
    </row>
    <row r="40" spans="1:7" x14ac:dyDescent="0.2">
      <c r="A40" s="376" t="s">
        <v>650</v>
      </c>
      <c r="B40" s="401">
        <v>210</v>
      </c>
      <c r="C40" s="371"/>
      <c r="D40" s="371"/>
      <c r="E40" s="371"/>
      <c r="F40" s="371"/>
      <c r="G40" s="371"/>
    </row>
    <row r="41" spans="1:7" x14ac:dyDescent="0.2">
      <c r="A41" s="398" t="s">
        <v>65</v>
      </c>
      <c r="B41" s="401">
        <v>220</v>
      </c>
      <c r="C41" s="546"/>
      <c r="D41" s="546"/>
      <c r="E41" s="546"/>
      <c r="F41" s="546"/>
      <c r="G41" s="546"/>
    </row>
    <row r="42" spans="1:7" ht="15" x14ac:dyDescent="0.25">
      <c r="A42" s="449"/>
      <c r="B42" s="449"/>
      <c r="C42" s="608"/>
      <c r="D42" s="608"/>
      <c r="E42" s="608"/>
      <c r="F42" s="608"/>
      <c r="G42" s="60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1"/>
  <dimension ref="A1:F48"/>
  <sheetViews>
    <sheetView zoomScaleNormal="100" workbookViewId="0">
      <selection activeCell="C20" sqref="C20"/>
    </sheetView>
  </sheetViews>
  <sheetFormatPr baseColWidth="10" defaultColWidth="11.42578125" defaultRowHeight="12" x14ac:dyDescent="0.2"/>
  <cols>
    <col min="1" max="1" width="53.28515625" style="361" customWidth="1"/>
    <col min="2" max="2" width="6.7109375" style="361" bestFit="1" customWidth="1"/>
    <col min="3" max="4" width="39.7109375" style="361" bestFit="1" customWidth="1"/>
    <col min="5" max="5" width="38.5703125" style="361" bestFit="1" customWidth="1"/>
    <col min="6" max="6" width="41.28515625" style="361" bestFit="1" customWidth="1"/>
    <col min="7" max="16384" width="11.42578125" style="361"/>
  </cols>
  <sheetData>
    <row r="1" spans="1:6" x14ac:dyDescent="0.2">
      <c r="A1" s="357" t="s">
        <v>18</v>
      </c>
    </row>
    <row r="2" spans="1:6" x14ac:dyDescent="0.2">
      <c r="A2" s="589" t="s">
        <v>19</v>
      </c>
    </row>
    <row r="4" spans="1:6" s="614" customFormat="1" x14ac:dyDescent="0.25">
      <c r="A4" s="610" t="s">
        <v>1095</v>
      </c>
      <c r="B4" s="611"/>
      <c r="C4" s="612"/>
      <c r="D4" s="612"/>
      <c r="E4" s="613"/>
      <c r="F4" s="613"/>
    </row>
    <row r="5" spans="1:6" s="617" customFormat="1" x14ac:dyDescent="0.2">
      <c r="A5" s="2" t="s">
        <v>1858</v>
      </c>
      <c r="B5" s="611"/>
      <c r="C5" s="615"/>
      <c r="D5" s="615"/>
      <c r="E5" s="609"/>
      <c r="F5" s="616"/>
    </row>
    <row r="7" spans="1:6" x14ac:dyDescent="0.2">
      <c r="A7" s="589" t="s">
        <v>1096</v>
      </c>
    </row>
    <row r="9" spans="1:6" ht="24" x14ac:dyDescent="0.2">
      <c r="A9" s="589"/>
      <c r="B9" s="438"/>
      <c r="C9" s="396" t="s">
        <v>1097</v>
      </c>
      <c r="D9" s="396" t="s">
        <v>1098</v>
      </c>
      <c r="E9" s="396" t="s">
        <v>1099</v>
      </c>
      <c r="F9" s="396" t="s">
        <v>1100</v>
      </c>
    </row>
    <row r="10" spans="1:6" x14ac:dyDescent="0.2">
      <c r="A10" s="589"/>
      <c r="B10" s="438"/>
      <c r="C10" s="494">
        <v>10</v>
      </c>
      <c r="D10" s="494">
        <v>20</v>
      </c>
      <c r="E10" s="494">
        <v>30</v>
      </c>
      <c r="F10" s="494">
        <v>40</v>
      </c>
    </row>
    <row r="11" spans="1:6" x14ac:dyDescent="0.2">
      <c r="A11" s="618" t="s">
        <v>780</v>
      </c>
      <c r="B11" s="407">
        <v>10</v>
      </c>
      <c r="C11" s="413"/>
      <c r="D11" s="413"/>
      <c r="E11" s="413"/>
      <c r="F11" s="413"/>
    </row>
    <row r="12" spans="1:6" x14ac:dyDescent="0.2">
      <c r="A12" s="561" t="s">
        <v>1101</v>
      </c>
      <c r="B12" s="407">
        <v>20</v>
      </c>
      <c r="C12" s="413"/>
      <c r="D12" s="413"/>
      <c r="E12" s="413"/>
      <c r="F12" s="413"/>
    </row>
    <row r="13" spans="1:6" x14ac:dyDescent="0.2">
      <c r="A13" s="561" t="s">
        <v>1102</v>
      </c>
      <c r="B13" s="407">
        <v>30</v>
      </c>
      <c r="C13" s="413"/>
      <c r="D13" s="413"/>
      <c r="E13" s="413"/>
      <c r="F13" s="413"/>
    </row>
    <row r="14" spans="1:6" x14ac:dyDescent="0.2">
      <c r="A14" s="561" t="s">
        <v>1103</v>
      </c>
      <c r="B14" s="407">
        <v>40</v>
      </c>
      <c r="C14" s="413"/>
      <c r="D14" s="413"/>
      <c r="E14" s="413"/>
      <c r="F14" s="413"/>
    </row>
    <row r="15" spans="1:6" x14ac:dyDescent="0.2">
      <c r="A15" s="561" t="s">
        <v>1104</v>
      </c>
      <c r="B15" s="407">
        <v>50</v>
      </c>
      <c r="C15" s="413"/>
      <c r="D15" s="413"/>
      <c r="E15" s="413"/>
      <c r="F15" s="413"/>
    </row>
    <row r="16" spans="1:6" x14ac:dyDescent="0.2">
      <c r="A16" s="561" t="s">
        <v>1105</v>
      </c>
      <c r="B16" s="407">
        <v>60</v>
      </c>
      <c r="C16" s="413"/>
      <c r="D16" s="413"/>
      <c r="E16" s="413"/>
      <c r="F16" s="413"/>
    </row>
    <row r="17" spans="1:6" x14ac:dyDescent="0.2">
      <c r="A17" s="561" t="s">
        <v>1106</v>
      </c>
      <c r="B17" s="407">
        <v>80</v>
      </c>
      <c r="C17" s="413"/>
      <c r="D17" s="413"/>
      <c r="E17" s="413"/>
      <c r="F17" s="413"/>
    </row>
    <row r="18" spans="1:6" x14ac:dyDescent="0.2">
      <c r="A18" s="618" t="s">
        <v>798</v>
      </c>
      <c r="B18" s="407">
        <v>90</v>
      </c>
      <c r="C18" s="413"/>
      <c r="D18" s="413"/>
      <c r="E18" s="413"/>
      <c r="F18" s="413"/>
    </row>
    <row r="19" spans="1:6" x14ac:dyDescent="0.2">
      <c r="A19" s="561" t="s">
        <v>1107</v>
      </c>
      <c r="B19" s="407">
        <v>100</v>
      </c>
      <c r="C19" s="413"/>
      <c r="D19" s="413"/>
      <c r="E19" s="413"/>
      <c r="F19" s="413"/>
    </row>
    <row r="20" spans="1:6" x14ac:dyDescent="0.2">
      <c r="A20" s="561" t="s">
        <v>1108</v>
      </c>
      <c r="B20" s="407">
        <v>110</v>
      </c>
      <c r="C20" s="413"/>
      <c r="D20" s="413"/>
      <c r="E20" s="413"/>
      <c r="F20" s="413"/>
    </row>
    <row r="21" spans="1:6" x14ac:dyDescent="0.2">
      <c r="A21" s="561" t="s">
        <v>1109</v>
      </c>
      <c r="B21" s="407">
        <v>120</v>
      </c>
      <c r="C21" s="413"/>
      <c r="D21" s="413"/>
      <c r="E21" s="413"/>
      <c r="F21" s="413"/>
    </row>
    <row r="22" spans="1:6" x14ac:dyDescent="0.2">
      <c r="A22" s="561" t="s">
        <v>1110</v>
      </c>
      <c r="B22" s="407">
        <v>130</v>
      </c>
      <c r="C22" s="413"/>
      <c r="D22" s="413"/>
      <c r="E22" s="413"/>
      <c r="F22" s="413"/>
    </row>
    <row r="23" spans="1:6" x14ac:dyDescent="0.2">
      <c r="A23" s="561" t="s">
        <v>1105</v>
      </c>
      <c r="B23" s="407">
        <v>140</v>
      </c>
      <c r="C23" s="413"/>
      <c r="D23" s="413"/>
      <c r="E23" s="413"/>
      <c r="F23" s="413"/>
    </row>
    <row r="24" spans="1:6" x14ac:dyDescent="0.2">
      <c r="A24" s="561" t="s">
        <v>1111</v>
      </c>
      <c r="B24" s="407">
        <v>150</v>
      </c>
      <c r="C24" s="413"/>
      <c r="D24" s="413"/>
      <c r="E24" s="413"/>
      <c r="F24" s="413"/>
    </row>
    <row r="25" spans="1:6" x14ac:dyDescent="0.2">
      <c r="A25" s="561" t="s">
        <v>1112</v>
      </c>
      <c r="B25" s="407">
        <v>170</v>
      </c>
      <c r="C25" s="413"/>
      <c r="D25" s="413"/>
      <c r="E25" s="413"/>
      <c r="F25" s="413"/>
    </row>
    <row r="26" spans="1:6" x14ac:dyDescent="0.2">
      <c r="A26" s="618" t="s">
        <v>1113</v>
      </c>
      <c r="B26" s="619">
        <v>180</v>
      </c>
      <c r="C26" s="402"/>
      <c r="D26" s="402"/>
      <c r="E26" s="402"/>
      <c r="F26" s="402"/>
    </row>
    <row r="27" spans="1:6" x14ac:dyDescent="0.2">
      <c r="A27" s="561" t="s">
        <v>1114</v>
      </c>
      <c r="B27" s="407">
        <v>190</v>
      </c>
      <c r="C27" s="402"/>
      <c r="D27" s="402"/>
      <c r="E27" s="402"/>
      <c r="F27" s="402"/>
    </row>
    <row r="28" spans="1:6" x14ac:dyDescent="0.2">
      <c r="A28" s="561" t="s">
        <v>1115</v>
      </c>
      <c r="B28" s="407">
        <v>200</v>
      </c>
      <c r="C28" s="413"/>
      <c r="D28" s="413"/>
      <c r="E28" s="413"/>
      <c r="F28" s="413"/>
    </row>
    <row r="29" spans="1:6" x14ac:dyDescent="0.2">
      <c r="A29" s="561" t="s">
        <v>1116</v>
      </c>
      <c r="B29" s="407">
        <v>210</v>
      </c>
      <c r="C29" s="413"/>
      <c r="D29" s="413"/>
      <c r="E29" s="413"/>
      <c r="F29" s="413"/>
    </row>
    <row r="30" spans="1:6" x14ac:dyDescent="0.2">
      <c r="A30" s="561" t="s">
        <v>1117</v>
      </c>
      <c r="B30" s="407">
        <v>220</v>
      </c>
      <c r="C30" s="413"/>
      <c r="D30" s="413"/>
      <c r="E30" s="413"/>
      <c r="F30" s="413"/>
    </row>
    <row r="31" spans="1:6" x14ac:dyDescent="0.2">
      <c r="A31" s="561" t="s">
        <v>1118</v>
      </c>
      <c r="B31" s="407">
        <v>230</v>
      </c>
      <c r="C31" s="413"/>
      <c r="D31" s="413"/>
      <c r="E31" s="413"/>
      <c r="F31" s="413"/>
    </row>
    <row r="32" spans="1:6" x14ac:dyDescent="0.2">
      <c r="A32" s="561" t="s">
        <v>1119</v>
      </c>
      <c r="B32" s="407">
        <v>240</v>
      </c>
      <c r="C32" s="413"/>
      <c r="D32" s="413"/>
      <c r="E32" s="413"/>
      <c r="F32" s="413"/>
    </row>
    <row r="33" spans="1:6" x14ac:dyDescent="0.2">
      <c r="A33" s="561" t="s">
        <v>1120</v>
      </c>
      <c r="B33" s="407">
        <v>241</v>
      </c>
      <c r="C33" s="413"/>
      <c r="D33" s="413"/>
      <c r="E33" s="413"/>
      <c r="F33" s="413"/>
    </row>
    <row r="34" spans="1:6" x14ac:dyDescent="0.2">
      <c r="A34" s="561" t="s">
        <v>1121</v>
      </c>
      <c r="B34" s="407">
        <v>242</v>
      </c>
      <c r="C34" s="413"/>
      <c r="D34" s="413"/>
      <c r="E34" s="413"/>
      <c r="F34" s="413"/>
    </row>
    <row r="35" spans="1:6" x14ac:dyDescent="0.2">
      <c r="A35" s="618" t="s">
        <v>1122</v>
      </c>
      <c r="B35" s="407">
        <v>250</v>
      </c>
      <c r="C35" s="413"/>
      <c r="D35" s="413"/>
      <c r="E35" s="413"/>
      <c r="F35" s="413"/>
    </row>
    <row r="36" spans="1:6" x14ac:dyDescent="0.2">
      <c r="A36" s="561" t="s">
        <v>1114</v>
      </c>
      <c r="B36" s="407">
        <v>260</v>
      </c>
      <c r="C36" s="413"/>
      <c r="D36" s="413"/>
      <c r="E36" s="413"/>
      <c r="F36" s="413"/>
    </row>
    <row r="37" spans="1:6" x14ac:dyDescent="0.2">
      <c r="A37" s="561" t="s">
        <v>1123</v>
      </c>
      <c r="B37" s="407">
        <v>270</v>
      </c>
      <c r="C37" s="413"/>
      <c r="D37" s="413"/>
      <c r="E37" s="413"/>
      <c r="F37" s="413"/>
    </row>
    <row r="38" spans="1:6" x14ac:dyDescent="0.2">
      <c r="A38" s="561" t="s">
        <v>1117</v>
      </c>
      <c r="B38" s="407">
        <v>280</v>
      </c>
      <c r="C38" s="413"/>
      <c r="D38" s="413"/>
      <c r="E38" s="413"/>
      <c r="F38" s="413"/>
    </row>
    <row r="39" spans="1:6" x14ac:dyDescent="0.2">
      <c r="A39" s="561" t="s">
        <v>1116</v>
      </c>
      <c r="B39" s="407">
        <v>290</v>
      </c>
      <c r="C39" s="413"/>
      <c r="D39" s="413"/>
      <c r="E39" s="413"/>
      <c r="F39" s="413"/>
    </row>
    <row r="40" spans="1:6" x14ac:dyDescent="0.2">
      <c r="A40" s="561" t="s">
        <v>1119</v>
      </c>
      <c r="B40" s="407">
        <v>300</v>
      </c>
      <c r="C40" s="413"/>
      <c r="D40" s="413"/>
      <c r="E40" s="413"/>
      <c r="F40" s="413"/>
    </row>
    <row r="41" spans="1:6" x14ac:dyDescent="0.2">
      <c r="A41" s="618" t="s">
        <v>1124</v>
      </c>
      <c r="B41" s="407">
        <v>310</v>
      </c>
      <c r="C41" s="413"/>
      <c r="D41" s="413"/>
      <c r="E41" s="413"/>
      <c r="F41" s="413"/>
    </row>
    <row r="42" spans="1:6" x14ac:dyDescent="0.2">
      <c r="A42" s="618" t="s">
        <v>1125</v>
      </c>
      <c r="B42" s="407">
        <v>320</v>
      </c>
      <c r="C42" s="413"/>
      <c r="D42" s="413"/>
      <c r="E42" s="413"/>
      <c r="F42" s="413"/>
    </row>
    <row r="43" spans="1:6" ht="12" customHeight="1" x14ac:dyDescent="0.2">
      <c r="A43" s="398" t="s">
        <v>52</v>
      </c>
      <c r="B43" s="407">
        <v>330</v>
      </c>
      <c r="C43" s="382"/>
      <c r="D43" s="371"/>
      <c r="E43" s="371"/>
      <c r="F43" s="382"/>
    </row>
    <row r="44" spans="1:6" x14ac:dyDescent="0.2">
      <c r="A44" s="454"/>
      <c r="B44" s="556"/>
      <c r="C44" s="471"/>
      <c r="D44" s="470"/>
      <c r="E44" s="470"/>
      <c r="F44" s="454"/>
    </row>
    <row r="45" spans="1:6" x14ac:dyDescent="0.2">
      <c r="A45" s="454"/>
      <c r="B45" s="556"/>
      <c r="D45" s="454"/>
      <c r="E45" s="454"/>
      <c r="F45" s="470"/>
    </row>
    <row r="46" spans="1:6" s="491" customFormat="1" x14ac:dyDescent="0.2">
      <c r="A46" s="454"/>
      <c r="B46" s="556"/>
      <c r="C46" s="471"/>
    </row>
    <row r="47" spans="1:6" s="491" customFormat="1" x14ac:dyDescent="0.2">
      <c r="A47" s="454"/>
      <c r="B47" s="556"/>
      <c r="C47" s="454"/>
      <c r="D47" s="454"/>
      <c r="E47" s="454"/>
      <c r="F47" s="454"/>
    </row>
    <row r="48" spans="1:6" s="491" customFormat="1" x14ac:dyDescent="0.2">
      <c r="A48" s="454"/>
      <c r="B48" s="556"/>
      <c r="C48" s="454"/>
      <c r="D48" s="454"/>
      <c r="E48" s="454"/>
      <c r="F48" s="45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22">
    <pageSetUpPr fitToPage="1"/>
  </sheetPr>
  <dimension ref="A1:DB108"/>
  <sheetViews>
    <sheetView showGridLines="0" topLeftCell="A79" zoomScale="68" zoomScaleNormal="68" workbookViewId="0">
      <selection activeCell="B14" sqref="B14"/>
    </sheetView>
  </sheetViews>
  <sheetFormatPr baseColWidth="10" defaultColWidth="29.7109375" defaultRowHeight="12" x14ac:dyDescent="0.2"/>
  <cols>
    <col min="1" max="1" width="68.85546875" style="393" customWidth="1"/>
    <col min="2" max="2" width="12" style="556" customWidth="1"/>
    <col min="3" max="5" width="17.5703125" style="449" customWidth="1"/>
    <col min="6" max="7" width="18.28515625" style="449" customWidth="1"/>
    <col min="8" max="100" width="17.5703125" style="449" customWidth="1"/>
    <col min="101" max="101" width="11" style="449" bestFit="1" customWidth="1"/>
    <col min="102" max="102" width="28.7109375" style="449" customWidth="1"/>
    <col min="103" max="103" width="54.42578125" style="449" customWidth="1"/>
    <col min="104" max="16384" width="29.7109375" style="449"/>
  </cols>
  <sheetData>
    <row r="1" spans="1:100" ht="19.899999999999999" customHeight="1" x14ac:dyDescent="0.2">
      <c r="A1" s="588" t="s">
        <v>20</v>
      </c>
    </row>
    <row r="2" spans="1:100" x14ac:dyDescent="0.2">
      <c r="A2" s="500" t="s">
        <v>21</v>
      </c>
    </row>
    <row r="4" spans="1:100" x14ac:dyDescent="0.2">
      <c r="A4" s="588" t="s">
        <v>1126</v>
      </c>
    </row>
    <row r="5" spans="1:100" x14ac:dyDescent="0.2">
      <c r="A5" s="2" t="s">
        <v>1858</v>
      </c>
    </row>
    <row r="6" spans="1:100" x14ac:dyDescent="0.2">
      <c r="A6" s="500"/>
    </row>
    <row r="7" spans="1:100" x14ac:dyDescent="0.2">
      <c r="A7" s="500" t="s">
        <v>21</v>
      </c>
    </row>
    <row r="8" spans="1:100" x14ac:dyDescent="0.2">
      <c r="A8" s="500"/>
    </row>
    <row r="9" spans="1:100" s="620" customFormat="1" ht="66" customHeight="1" x14ac:dyDescent="0.25">
      <c r="B9" s="621"/>
      <c r="C9" s="1074" t="s">
        <v>1127</v>
      </c>
      <c r="D9" s="1074"/>
      <c r="E9" s="1074"/>
      <c r="F9" s="1074"/>
      <c r="G9" s="1074"/>
      <c r="H9" s="1074"/>
      <c r="I9" s="1074"/>
      <c r="J9" s="1074"/>
      <c r="K9" s="1074"/>
      <c r="L9" s="1074"/>
      <c r="M9" s="1074"/>
      <c r="N9" s="1074"/>
      <c r="O9" s="1074"/>
      <c r="P9" s="1074"/>
      <c r="Q9" s="1074"/>
      <c r="R9" s="1074"/>
      <c r="S9" s="1074"/>
      <c r="T9" s="1074"/>
      <c r="U9" s="1074"/>
      <c r="V9" s="1074"/>
      <c r="W9" s="1074"/>
      <c r="X9" s="1074"/>
      <c r="Y9" s="1074"/>
      <c r="Z9" s="1074"/>
      <c r="AA9" s="1074"/>
      <c r="AB9" s="1074"/>
      <c r="AC9" s="1074"/>
      <c r="AD9" s="1074"/>
      <c r="AE9" s="1074"/>
      <c r="AF9" s="1074"/>
      <c r="AG9" s="1074"/>
      <c r="AH9" s="1074"/>
      <c r="AI9" s="1074"/>
      <c r="AJ9" s="1074"/>
      <c r="AK9" s="1074"/>
      <c r="AL9" s="1074"/>
      <c r="AM9" s="1074"/>
      <c r="AN9" s="1074"/>
      <c r="AO9" s="1074"/>
      <c r="AP9" s="1074"/>
      <c r="AQ9" s="1074"/>
      <c r="AR9" s="1074"/>
      <c r="AS9" s="1074"/>
      <c r="AT9" s="1074"/>
      <c r="AU9" s="1074"/>
      <c r="AV9" s="1074"/>
      <c r="AW9" s="1074"/>
      <c r="AX9" s="1074"/>
      <c r="AY9" s="1074"/>
      <c r="AZ9" s="1074"/>
      <c r="BA9" s="1074"/>
      <c r="BB9" s="1074"/>
      <c r="BC9" s="1074"/>
      <c r="BD9" s="1074"/>
      <c r="BE9" s="1074"/>
      <c r="BF9" s="1074"/>
      <c r="BG9" s="1074"/>
      <c r="BH9" s="1074"/>
      <c r="BI9" s="1074"/>
      <c r="BJ9" s="1074"/>
      <c r="BK9" s="1074"/>
      <c r="BL9" s="1074"/>
      <c r="BM9" s="1074"/>
      <c r="BN9" s="1074"/>
      <c r="BO9" s="1074"/>
      <c r="BP9" s="1074"/>
      <c r="BQ9" s="1074"/>
      <c r="BR9" s="1074"/>
      <c r="BS9" s="1074"/>
      <c r="BT9" s="1074"/>
      <c r="BU9" s="1074"/>
      <c r="BV9" s="1074"/>
      <c r="BW9" s="1075" t="s">
        <v>1128</v>
      </c>
      <c r="BX9" s="1075"/>
      <c r="BY9" s="1075"/>
      <c r="BZ9" s="1075"/>
      <c r="CA9" s="1074" t="s">
        <v>1129</v>
      </c>
      <c r="CB9" s="1074" t="s">
        <v>1130</v>
      </c>
      <c r="CC9" s="1074"/>
      <c r="CD9" s="1074"/>
      <c r="CE9" s="1074"/>
      <c r="CF9" s="1074"/>
      <c r="CG9" s="1074"/>
      <c r="CH9" s="1074"/>
      <c r="CI9" s="1074"/>
      <c r="CJ9" s="1074"/>
      <c r="CK9" s="1074"/>
      <c r="CL9" s="1074"/>
      <c r="CM9" s="1074"/>
      <c r="CN9" s="1074"/>
      <c r="CO9" s="1074"/>
      <c r="CP9" s="1074"/>
      <c r="CQ9" s="1075" t="s">
        <v>1131</v>
      </c>
      <c r="CR9" s="1075"/>
      <c r="CS9" s="1075"/>
      <c r="CT9" s="1075"/>
      <c r="CU9" s="1074" t="s">
        <v>1132</v>
      </c>
      <c r="CV9" s="1074" t="s">
        <v>1133</v>
      </c>
    </row>
    <row r="10" spans="1:100" s="450" customFormat="1" ht="19.149999999999999" customHeight="1" x14ac:dyDescent="0.2">
      <c r="A10" s="622" t="s">
        <v>91</v>
      </c>
      <c r="B10" s="621"/>
      <c r="C10" s="1075" t="s">
        <v>1134</v>
      </c>
      <c r="D10" s="1075"/>
      <c r="E10" s="1075"/>
      <c r="F10" s="1075"/>
      <c r="G10" s="1075"/>
      <c r="H10" s="1075"/>
      <c r="I10" s="1075" t="s">
        <v>1135</v>
      </c>
      <c r="J10" s="1075"/>
      <c r="K10" s="1075"/>
      <c r="L10" s="1075"/>
      <c r="M10" s="1075"/>
      <c r="N10" s="1075"/>
      <c r="O10" s="1075"/>
      <c r="P10" s="1075"/>
      <c r="Q10" s="1075"/>
      <c r="R10" s="1075" t="s">
        <v>1136</v>
      </c>
      <c r="S10" s="1075"/>
      <c r="T10" s="1075"/>
      <c r="U10" s="1075"/>
      <c r="V10" s="1075"/>
      <c r="W10" s="1075"/>
      <c r="X10" s="1075" t="s">
        <v>1137</v>
      </c>
      <c r="Y10" s="1075"/>
      <c r="Z10" s="1075"/>
      <c r="AA10" s="1075"/>
      <c r="AB10" s="1075"/>
      <c r="AC10" s="1075"/>
      <c r="AD10" s="1075" t="s">
        <v>1138</v>
      </c>
      <c r="AE10" s="1075"/>
      <c r="AF10" s="1075"/>
      <c r="AG10" s="1075"/>
      <c r="AH10" s="1075"/>
      <c r="AI10" s="1075"/>
      <c r="AJ10" s="1075" t="s">
        <v>1139</v>
      </c>
      <c r="AK10" s="1075"/>
      <c r="AL10" s="1075"/>
      <c r="AM10" s="1075"/>
      <c r="AN10" s="1075"/>
      <c r="AO10" s="1075"/>
      <c r="AP10" s="1075"/>
      <c r="AQ10" s="1075"/>
      <c r="AR10" s="1075"/>
      <c r="AS10" s="1075"/>
      <c r="AT10" s="1075"/>
      <c r="AU10" s="1075"/>
      <c r="AV10" s="1075" t="s">
        <v>1140</v>
      </c>
      <c r="AW10" s="1075"/>
      <c r="AX10" s="1075"/>
      <c r="AY10" s="1075"/>
      <c r="AZ10" s="1075"/>
      <c r="BA10" s="1075"/>
      <c r="BB10" s="1075"/>
      <c r="BC10" s="1075"/>
      <c r="BD10" s="1075"/>
      <c r="BE10" s="1075"/>
      <c r="BF10" s="1075"/>
      <c r="BG10" s="1075"/>
      <c r="BH10" s="1075" t="s">
        <v>1141</v>
      </c>
      <c r="BI10" s="1075"/>
      <c r="BJ10" s="1075"/>
      <c r="BK10" s="1075"/>
      <c r="BL10" s="1075"/>
      <c r="BM10" s="1075"/>
      <c r="BN10" s="1075" t="s">
        <v>1142</v>
      </c>
      <c r="BO10" s="1075"/>
      <c r="BP10" s="1075"/>
      <c r="BQ10" s="1075"/>
      <c r="BR10" s="1075"/>
      <c r="BS10" s="1075"/>
      <c r="BT10" s="1075" t="s">
        <v>1143</v>
      </c>
      <c r="BU10" s="1075"/>
      <c r="BV10" s="1075"/>
      <c r="BW10" s="1075" t="s">
        <v>1144</v>
      </c>
      <c r="BX10" s="1075" t="s">
        <v>103</v>
      </c>
      <c r="BY10" s="1075" t="s">
        <v>1145</v>
      </c>
      <c r="BZ10" s="1075"/>
      <c r="CA10" s="1074"/>
      <c r="CB10" s="1075" t="s">
        <v>1146</v>
      </c>
      <c r="CC10" s="1075"/>
      <c r="CD10" s="1075"/>
      <c r="CE10" s="1075"/>
      <c r="CF10" s="1075"/>
      <c r="CG10" s="1075"/>
      <c r="CH10" s="1075" t="s">
        <v>1147</v>
      </c>
      <c r="CI10" s="1075"/>
      <c r="CJ10" s="1075"/>
      <c r="CK10" s="1075"/>
      <c r="CL10" s="1075"/>
      <c r="CM10" s="1075"/>
      <c r="CN10" s="1075" t="s">
        <v>1148</v>
      </c>
      <c r="CO10" s="1075"/>
      <c r="CP10" s="1075"/>
      <c r="CQ10" s="1075" t="s">
        <v>1149</v>
      </c>
      <c r="CR10" s="1075" t="s">
        <v>103</v>
      </c>
      <c r="CS10" s="1075" t="s">
        <v>1145</v>
      </c>
      <c r="CT10" s="1075"/>
      <c r="CU10" s="1074"/>
      <c r="CV10" s="1074"/>
    </row>
    <row r="11" spans="1:100" s="450" customFormat="1" ht="12" customHeight="1" x14ac:dyDescent="0.2">
      <c r="A11" s="622" t="s">
        <v>91</v>
      </c>
      <c r="B11" s="621"/>
      <c r="C11" s="1075"/>
      <c r="D11" s="1075"/>
      <c r="E11" s="1075"/>
      <c r="F11" s="1075"/>
      <c r="G11" s="1075"/>
      <c r="H11" s="1075"/>
      <c r="I11" s="1075"/>
      <c r="J11" s="1075"/>
      <c r="K11" s="1075"/>
      <c r="L11" s="1075"/>
      <c r="M11" s="1075"/>
      <c r="N11" s="1075"/>
      <c r="O11" s="1075"/>
      <c r="P11" s="1075"/>
      <c r="Q11" s="1075"/>
      <c r="R11" s="1075"/>
      <c r="S11" s="1075"/>
      <c r="T11" s="1075"/>
      <c r="U11" s="1075"/>
      <c r="V11" s="1075"/>
      <c r="W11" s="1075"/>
      <c r="X11" s="1075"/>
      <c r="Y11" s="1075"/>
      <c r="Z11" s="1075"/>
      <c r="AA11" s="1075"/>
      <c r="AB11" s="1075"/>
      <c r="AC11" s="1075"/>
      <c r="AD11" s="1075"/>
      <c r="AE11" s="1075"/>
      <c r="AF11" s="1075"/>
      <c r="AG11" s="1075"/>
      <c r="AH11" s="1075"/>
      <c r="AI11" s="1075"/>
      <c r="AJ11" s="1075"/>
      <c r="AK11" s="1075"/>
      <c r="AL11" s="1075"/>
      <c r="AM11" s="1075"/>
      <c r="AN11" s="1075"/>
      <c r="AO11" s="1075"/>
      <c r="AP11" s="1075"/>
      <c r="AQ11" s="1075"/>
      <c r="AR11" s="1075"/>
      <c r="AS11" s="1075"/>
      <c r="AT11" s="1075"/>
      <c r="AU11" s="1075"/>
      <c r="AV11" s="1075"/>
      <c r="AW11" s="1075"/>
      <c r="AX11" s="1075"/>
      <c r="AY11" s="1075"/>
      <c r="AZ11" s="1075"/>
      <c r="BA11" s="1075"/>
      <c r="BB11" s="1075"/>
      <c r="BC11" s="1075"/>
      <c r="BD11" s="1075"/>
      <c r="BE11" s="1075"/>
      <c r="BF11" s="1075"/>
      <c r="BG11" s="1075"/>
      <c r="BH11" s="1075"/>
      <c r="BI11" s="1075"/>
      <c r="BJ11" s="1075"/>
      <c r="BK11" s="1075"/>
      <c r="BL11" s="1075"/>
      <c r="BM11" s="1075"/>
      <c r="BN11" s="1075"/>
      <c r="BO11" s="1075"/>
      <c r="BP11" s="1075"/>
      <c r="BQ11" s="1075"/>
      <c r="BR11" s="1075"/>
      <c r="BS11" s="1075"/>
      <c r="BT11" s="1075"/>
      <c r="BU11" s="1075"/>
      <c r="BV11" s="1075"/>
      <c r="BW11" s="1075"/>
      <c r="BX11" s="1075"/>
      <c r="BY11" s="1075"/>
      <c r="BZ11" s="1075"/>
      <c r="CA11" s="1074"/>
      <c r="CB11" s="1075"/>
      <c r="CC11" s="1075"/>
      <c r="CD11" s="1075"/>
      <c r="CE11" s="1075"/>
      <c r="CF11" s="1075"/>
      <c r="CG11" s="1075"/>
      <c r="CH11" s="1075"/>
      <c r="CI11" s="1075"/>
      <c r="CJ11" s="1075"/>
      <c r="CK11" s="1075"/>
      <c r="CL11" s="1075"/>
      <c r="CM11" s="1075"/>
      <c r="CN11" s="1075"/>
      <c r="CO11" s="1075"/>
      <c r="CP11" s="1075"/>
      <c r="CQ11" s="1075"/>
      <c r="CR11" s="1075"/>
      <c r="CS11" s="1075"/>
      <c r="CT11" s="1075"/>
      <c r="CU11" s="1074"/>
      <c r="CV11" s="1074"/>
    </row>
    <row r="12" spans="1:100" s="450" customFormat="1" x14ac:dyDescent="0.2">
      <c r="A12" s="622" t="s">
        <v>91</v>
      </c>
      <c r="B12" s="621"/>
      <c r="C12" s="1075"/>
      <c r="D12" s="1075"/>
      <c r="E12" s="1075"/>
      <c r="F12" s="1075"/>
      <c r="G12" s="1075"/>
      <c r="H12" s="1075"/>
      <c r="I12" s="1075"/>
      <c r="J12" s="1075"/>
      <c r="K12" s="1075"/>
      <c r="L12" s="1075"/>
      <c r="M12" s="1075"/>
      <c r="N12" s="1075"/>
      <c r="O12" s="1075"/>
      <c r="P12" s="1075"/>
      <c r="Q12" s="1075"/>
      <c r="R12" s="1075"/>
      <c r="S12" s="1075"/>
      <c r="T12" s="1075"/>
      <c r="U12" s="1075"/>
      <c r="V12" s="1075"/>
      <c r="W12" s="1075"/>
      <c r="X12" s="1075"/>
      <c r="Y12" s="1075"/>
      <c r="Z12" s="1075"/>
      <c r="AA12" s="1075"/>
      <c r="AB12" s="1075"/>
      <c r="AC12" s="1075"/>
      <c r="AD12" s="1075"/>
      <c r="AE12" s="1075"/>
      <c r="AF12" s="1075"/>
      <c r="AG12" s="1075"/>
      <c r="AH12" s="1075"/>
      <c r="AI12" s="1075"/>
      <c r="AJ12" s="1075"/>
      <c r="AK12" s="1075"/>
      <c r="AL12" s="1075"/>
      <c r="AM12" s="1075"/>
      <c r="AN12" s="1075"/>
      <c r="AO12" s="1075"/>
      <c r="AP12" s="1075"/>
      <c r="AQ12" s="1075"/>
      <c r="AR12" s="1075"/>
      <c r="AS12" s="1075"/>
      <c r="AT12" s="1075"/>
      <c r="AU12" s="1075"/>
      <c r="AV12" s="1075"/>
      <c r="AW12" s="1075"/>
      <c r="AX12" s="1075"/>
      <c r="AY12" s="1075"/>
      <c r="AZ12" s="1075"/>
      <c r="BA12" s="1075"/>
      <c r="BB12" s="1075"/>
      <c r="BC12" s="1075"/>
      <c r="BD12" s="1075"/>
      <c r="BE12" s="1075"/>
      <c r="BF12" s="1075"/>
      <c r="BG12" s="1075"/>
      <c r="BH12" s="1075"/>
      <c r="BI12" s="1075"/>
      <c r="BJ12" s="1075"/>
      <c r="BK12" s="1075"/>
      <c r="BL12" s="1075"/>
      <c r="BM12" s="1075"/>
      <c r="BN12" s="1075"/>
      <c r="BO12" s="1075"/>
      <c r="BP12" s="1075"/>
      <c r="BQ12" s="1075"/>
      <c r="BR12" s="1075"/>
      <c r="BS12" s="1075"/>
      <c r="BT12" s="1075"/>
      <c r="BU12" s="1075"/>
      <c r="BV12" s="1075"/>
      <c r="BW12" s="1075"/>
      <c r="BX12" s="1075"/>
      <c r="BY12" s="1075"/>
      <c r="BZ12" s="1075"/>
      <c r="CA12" s="1074"/>
      <c r="CB12" s="1075"/>
      <c r="CC12" s="1075"/>
      <c r="CD12" s="1075"/>
      <c r="CE12" s="1075"/>
      <c r="CF12" s="1075"/>
      <c r="CG12" s="1075"/>
      <c r="CH12" s="1075"/>
      <c r="CI12" s="1075"/>
      <c r="CJ12" s="1075"/>
      <c r="CK12" s="1075"/>
      <c r="CL12" s="1075"/>
      <c r="CM12" s="1075"/>
      <c r="CN12" s="1075"/>
      <c r="CO12" s="1075"/>
      <c r="CP12" s="1075"/>
      <c r="CQ12" s="1075"/>
      <c r="CR12" s="1075"/>
      <c r="CS12" s="1075"/>
      <c r="CT12" s="1075"/>
      <c r="CU12" s="1074"/>
      <c r="CV12" s="1074"/>
    </row>
    <row r="13" spans="1:100" s="450" customFormat="1" ht="27" customHeight="1" x14ac:dyDescent="0.2">
      <c r="A13" s="622" t="s">
        <v>91</v>
      </c>
      <c r="B13" s="621"/>
      <c r="C13" s="1075" t="s">
        <v>1150</v>
      </c>
      <c r="D13" s="1075"/>
      <c r="E13" s="1075"/>
      <c r="F13" s="1075" t="s">
        <v>1151</v>
      </c>
      <c r="G13" s="1075"/>
      <c r="H13" s="1075"/>
      <c r="I13" s="1075" t="s">
        <v>1152</v>
      </c>
      <c r="J13" s="1075"/>
      <c r="K13" s="1075"/>
      <c r="L13" s="1075" t="s">
        <v>1153</v>
      </c>
      <c r="M13" s="1075"/>
      <c r="N13" s="1075"/>
      <c r="O13" s="1075" t="s">
        <v>1154</v>
      </c>
      <c r="P13" s="1075"/>
      <c r="Q13" s="1075"/>
      <c r="R13" s="1075" t="s">
        <v>1155</v>
      </c>
      <c r="S13" s="1075"/>
      <c r="T13" s="1075"/>
      <c r="U13" s="1075" t="s">
        <v>1156</v>
      </c>
      <c r="V13" s="1075"/>
      <c r="W13" s="1075"/>
      <c r="X13" s="1075" t="s">
        <v>1157</v>
      </c>
      <c r="Y13" s="1075"/>
      <c r="Z13" s="1075"/>
      <c r="AA13" s="1075" t="s">
        <v>1158</v>
      </c>
      <c r="AB13" s="1075"/>
      <c r="AC13" s="1075"/>
      <c r="AD13" s="1075" t="s">
        <v>1159</v>
      </c>
      <c r="AE13" s="1075"/>
      <c r="AF13" s="1075"/>
      <c r="AG13" s="1075" t="s">
        <v>1160</v>
      </c>
      <c r="AH13" s="1075"/>
      <c r="AI13" s="1075"/>
      <c r="AJ13" s="1075" t="s">
        <v>1161</v>
      </c>
      <c r="AK13" s="1075"/>
      <c r="AL13" s="1075"/>
      <c r="AM13" s="1075" t="s">
        <v>1162</v>
      </c>
      <c r="AN13" s="1075"/>
      <c r="AO13" s="1075"/>
      <c r="AP13" s="1075" t="s">
        <v>1163</v>
      </c>
      <c r="AQ13" s="1075"/>
      <c r="AR13" s="1075"/>
      <c r="AS13" s="1075" t="s">
        <v>1164</v>
      </c>
      <c r="AT13" s="1075"/>
      <c r="AU13" s="1075"/>
      <c r="AV13" s="1075" t="s">
        <v>1165</v>
      </c>
      <c r="AW13" s="1075"/>
      <c r="AX13" s="1075"/>
      <c r="AY13" s="1075" t="s">
        <v>1166</v>
      </c>
      <c r="AZ13" s="1075"/>
      <c r="BA13" s="1075"/>
      <c r="BB13" s="1075" t="s">
        <v>1167</v>
      </c>
      <c r="BC13" s="1075"/>
      <c r="BD13" s="1075"/>
      <c r="BE13" s="1075" t="s">
        <v>1168</v>
      </c>
      <c r="BF13" s="1075"/>
      <c r="BG13" s="1075"/>
      <c r="BH13" s="1075" t="s">
        <v>1159</v>
      </c>
      <c r="BI13" s="1075"/>
      <c r="BJ13" s="1075"/>
      <c r="BK13" s="1075" t="s">
        <v>1160</v>
      </c>
      <c r="BL13" s="1075"/>
      <c r="BM13" s="1075"/>
      <c r="BN13" s="1075" t="s">
        <v>1169</v>
      </c>
      <c r="BO13" s="1075"/>
      <c r="BP13" s="1075"/>
      <c r="BQ13" s="1075" t="s">
        <v>1164</v>
      </c>
      <c r="BR13" s="1075"/>
      <c r="BS13" s="1075"/>
      <c r="BT13" s="1075"/>
      <c r="BU13" s="1075"/>
      <c r="BV13" s="1075"/>
      <c r="BW13" s="1075"/>
      <c r="BX13" s="1075"/>
      <c r="BY13" s="1075" t="s">
        <v>1170</v>
      </c>
      <c r="BZ13" s="1075" t="s">
        <v>1171</v>
      </c>
      <c r="CA13" s="1074"/>
      <c r="CB13" s="1075" t="s">
        <v>1172</v>
      </c>
      <c r="CC13" s="1075"/>
      <c r="CD13" s="1075"/>
      <c r="CE13" s="1075" t="s">
        <v>1173</v>
      </c>
      <c r="CF13" s="1075"/>
      <c r="CG13" s="1075"/>
      <c r="CH13" s="1075" t="s">
        <v>1172</v>
      </c>
      <c r="CI13" s="1075"/>
      <c r="CJ13" s="1075"/>
      <c r="CK13" s="1075" t="s">
        <v>1174</v>
      </c>
      <c r="CL13" s="1075"/>
      <c r="CM13" s="1075"/>
      <c r="CN13" s="1075"/>
      <c r="CO13" s="1075"/>
      <c r="CP13" s="1075"/>
      <c r="CQ13" s="1075"/>
      <c r="CR13" s="1075"/>
      <c r="CS13" s="1075" t="s">
        <v>1170</v>
      </c>
      <c r="CT13" s="1075" t="s">
        <v>1171</v>
      </c>
      <c r="CU13" s="1074"/>
      <c r="CV13" s="1074"/>
    </row>
    <row r="14" spans="1:100" s="623" customFormat="1" ht="58.15" customHeight="1" x14ac:dyDescent="0.2">
      <c r="A14" s="250" t="s">
        <v>91</v>
      </c>
      <c r="B14" s="621"/>
      <c r="C14" s="382" t="s">
        <v>1175</v>
      </c>
      <c r="D14" s="382" t="s">
        <v>1176</v>
      </c>
      <c r="E14" s="382" t="s">
        <v>317</v>
      </c>
      <c r="F14" s="382" t="s">
        <v>1175</v>
      </c>
      <c r="G14" s="382" t="s">
        <v>1176</v>
      </c>
      <c r="H14" s="382" t="s">
        <v>317</v>
      </c>
      <c r="I14" s="382" t="s">
        <v>1175</v>
      </c>
      <c r="J14" s="382" t="s">
        <v>1176</v>
      </c>
      <c r="K14" s="382" t="s">
        <v>317</v>
      </c>
      <c r="L14" s="382" t="s">
        <v>1175</v>
      </c>
      <c r="M14" s="382" t="s">
        <v>1176</v>
      </c>
      <c r="N14" s="382" t="s">
        <v>317</v>
      </c>
      <c r="O14" s="382" t="s">
        <v>1175</v>
      </c>
      <c r="P14" s="382" t="s">
        <v>1176</v>
      </c>
      <c r="Q14" s="382" t="s">
        <v>317</v>
      </c>
      <c r="R14" s="382" t="s">
        <v>1175</v>
      </c>
      <c r="S14" s="382" t="s">
        <v>1176</v>
      </c>
      <c r="T14" s="382" t="s">
        <v>317</v>
      </c>
      <c r="U14" s="382" t="s">
        <v>1175</v>
      </c>
      <c r="V14" s="382" t="s">
        <v>1176</v>
      </c>
      <c r="W14" s="382" t="s">
        <v>317</v>
      </c>
      <c r="X14" s="382" t="s">
        <v>1175</v>
      </c>
      <c r="Y14" s="382" t="s">
        <v>1176</v>
      </c>
      <c r="Z14" s="382" t="s">
        <v>317</v>
      </c>
      <c r="AA14" s="382" t="s">
        <v>1175</v>
      </c>
      <c r="AB14" s="382" t="s">
        <v>1176</v>
      </c>
      <c r="AC14" s="382" t="s">
        <v>317</v>
      </c>
      <c r="AD14" s="382" t="s">
        <v>1175</v>
      </c>
      <c r="AE14" s="382" t="s">
        <v>1176</v>
      </c>
      <c r="AF14" s="382" t="s">
        <v>317</v>
      </c>
      <c r="AG14" s="382" t="s">
        <v>1175</v>
      </c>
      <c r="AH14" s="382" t="s">
        <v>1176</v>
      </c>
      <c r="AI14" s="382" t="s">
        <v>317</v>
      </c>
      <c r="AJ14" s="382" t="s">
        <v>1175</v>
      </c>
      <c r="AK14" s="382" t="s">
        <v>1176</v>
      </c>
      <c r="AL14" s="382" t="s">
        <v>317</v>
      </c>
      <c r="AM14" s="382" t="s">
        <v>1175</v>
      </c>
      <c r="AN14" s="382" t="s">
        <v>1176</v>
      </c>
      <c r="AO14" s="382" t="s">
        <v>317</v>
      </c>
      <c r="AP14" s="382" t="s">
        <v>1175</v>
      </c>
      <c r="AQ14" s="382" t="s">
        <v>1176</v>
      </c>
      <c r="AR14" s="382" t="s">
        <v>317</v>
      </c>
      <c r="AS14" s="382" t="s">
        <v>1175</v>
      </c>
      <c r="AT14" s="382" t="s">
        <v>1176</v>
      </c>
      <c r="AU14" s="382" t="s">
        <v>317</v>
      </c>
      <c r="AV14" s="382" t="s">
        <v>1175</v>
      </c>
      <c r="AW14" s="382" t="s">
        <v>1176</v>
      </c>
      <c r="AX14" s="382" t="s">
        <v>317</v>
      </c>
      <c r="AY14" s="382" t="s">
        <v>1175</v>
      </c>
      <c r="AZ14" s="382" t="s">
        <v>1176</v>
      </c>
      <c r="BA14" s="382" t="s">
        <v>317</v>
      </c>
      <c r="BB14" s="382" t="s">
        <v>1175</v>
      </c>
      <c r="BC14" s="382" t="s">
        <v>1176</v>
      </c>
      <c r="BD14" s="382" t="s">
        <v>317</v>
      </c>
      <c r="BE14" s="382" t="s">
        <v>1175</v>
      </c>
      <c r="BF14" s="382" t="s">
        <v>1176</v>
      </c>
      <c r="BG14" s="382" t="s">
        <v>317</v>
      </c>
      <c r="BH14" s="382" t="s">
        <v>1175</v>
      </c>
      <c r="BI14" s="382" t="s">
        <v>1176</v>
      </c>
      <c r="BJ14" s="382" t="s">
        <v>317</v>
      </c>
      <c r="BK14" s="382" t="s">
        <v>1175</v>
      </c>
      <c r="BL14" s="382" t="s">
        <v>1176</v>
      </c>
      <c r="BM14" s="382" t="s">
        <v>317</v>
      </c>
      <c r="BN14" s="382" t="s">
        <v>1175</v>
      </c>
      <c r="BO14" s="382" t="s">
        <v>1176</v>
      </c>
      <c r="BP14" s="382" t="s">
        <v>317</v>
      </c>
      <c r="BQ14" s="382" t="s">
        <v>1175</v>
      </c>
      <c r="BR14" s="382" t="s">
        <v>1176</v>
      </c>
      <c r="BS14" s="382" t="s">
        <v>317</v>
      </c>
      <c r="BT14" s="382" t="s">
        <v>1175</v>
      </c>
      <c r="BU14" s="382" t="s">
        <v>1176</v>
      </c>
      <c r="BV14" s="382" t="s">
        <v>317</v>
      </c>
      <c r="BW14" s="1075"/>
      <c r="BX14" s="1075"/>
      <c r="BY14" s="1075"/>
      <c r="BZ14" s="1075"/>
      <c r="CA14" s="1074"/>
      <c r="CB14" s="382" t="s">
        <v>1175</v>
      </c>
      <c r="CC14" s="382" t="s">
        <v>1176</v>
      </c>
      <c r="CD14" s="382" t="s">
        <v>317</v>
      </c>
      <c r="CE14" s="382" t="s">
        <v>1175</v>
      </c>
      <c r="CF14" s="382" t="s">
        <v>1176</v>
      </c>
      <c r="CG14" s="382" t="s">
        <v>317</v>
      </c>
      <c r="CH14" s="382" t="s">
        <v>1175</v>
      </c>
      <c r="CI14" s="382" t="s">
        <v>1176</v>
      </c>
      <c r="CJ14" s="382" t="s">
        <v>317</v>
      </c>
      <c r="CK14" s="382" t="s">
        <v>1175</v>
      </c>
      <c r="CL14" s="382" t="s">
        <v>1176</v>
      </c>
      <c r="CM14" s="382" t="s">
        <v>317</v>
      </c>
      <c r="CN14" s="382" t="s">
        <v>1175</v>
      </c>
      <c r="CO14" s="382" t="s">
        <v>1176</v>
      </c>
      <c r="CP14" s="382" t="s">
        <v>317</v>
      </c>
      <c r="CQ14" s="1075"/>
      <c r="CR14" s="1075"/>
      <c r="CS14" s="1075"/>
      <c r="CT14" s="1075"/>
      <c r="CU14" s="1074"/>
      <c r="CV14" s="1074"/>
    </row>
    <row r="15" spans="1:100" s="625" customFormat="1" ht="46.15" customHeight="1" x14ac:dyDescent="0.2">
      <c r="A15" s="250" t="s">
        <v>91</v>
      </c>
      <c r="B15" s="621"/>
      <c r="C15" s="494">
        <v>20</v>
      </c>
      <c r="D15" s="494">
        <v>30</v>
      </c>
      <c r="E15" s="494">
        <v>50</v>
      </c>
      <c r="F15" s="494">
        <v>70</v>
      </c>
      <c r="G15" s="494">
        <v>80</v>
      </c>
      <c r="H15" s="494">
        <v>100</v>
      </c>
      <c r="I15" s="494">
        <v>120</v>
      </c>
      <c r="J15" s="494">
        <v>130</v>
      </c>
      <c r="K15" s="494">
        <v>150</v>
      </c>
      <c r="L15" s="494">
        <v>170</v>
      </c>
      <c r="M15" s="494">
        <v>180</v>
      </c>
      <c r="N15" s="494">
        <v>200</v>
      </c>
      <c r="O15" s="494">
        <v>220</v>
      </c>
      <c r="P15" s="494">
        <v>230</v>
      </c>
      <c r="Q15" s="494">
        <v>250</v>
      </c>
      <c r="R15" s="494">
        <v>270</v>
      </c>
      <c r="S15" s="494">
        <v>280</v>
      </c>
      <c r="T15" s="494">
        <v>300</v>
      </c>
      <c r="U15" s="494">
        <v>320</v>
      </c>
      <c r="V15" s="494">
        <v>330</v>
      </c>
      <c r="W15" s="494">
        <v>350</v>
      </c>
      <c r="X15" s="494">
        <v>370</v>
      </c>
      <c r="Y15" s="494">
        <v>380</v>
      </c>
      <c r="Z15" s="494">
        <v>400</v>
      </c>
      <c r="AA15" s="494">
        <v>420</v>
      </c>
      <c r="AB15" s="494">
        <v>430</v>
      </c>
      <c r="AC15" s="494">
        <v>450</v>
      </c>
      <c r="AD15" s="624">
        <v>463</v>
      </c>
      <c r="AE15" s="624">
        <v>466</v>
      </c>
      <c r="AF15" s="624">
        <v>469</v>
      </c>
      <c r="AG15" s="624">
        <v>472</v>
      </c>
      <c r="AH15" s="624">
        <v>475</v>
      </c>
      <c r="AI15" s="624">
        <v>478</v>
      </c>
      <c r="AJ15" s="494">
        <v>520</v>
      </c>
      <c r="AK15" s="494">
        <v>530</v>
      </c>
      <c r="AL15" s="494">
        <v>550</v>
      </c>
      <c r="AM15" s="494">
        <v>570</v>
      </c>
      <c r="AN15" s="494">
        <v>580</v>
      </c>
      <c r="AO15" s="494">
        <v>600</v>
      </c>
      <c r="AP15" s="494">
        <v>620</v>
      </c>
      <c r="AQ15" s="494">
        <v>630</v>
      </c>
      <c r="AR15" s="494">
        <v>650</v>
      </c>
      <c r="AS15" s="494">
        <v>670</v>
      </c>
      <c r="AT15" s="494">
        <v>680</v>
      </c>
      <c r="AU15" s="494">
        <v>700</v>
      </c>
      <c r="AV15" s="624">
        <v>720</v>
      </c>
      <c r="AW15" s="624">
        <v>730</v>
      </c>
      <c r="AX15" s="624">
        <v>750</v>
      </c>
      <c r="AY15" s="624">
        <v>770</v>
      </c>
      <c r="AZ15" s="624">
        <v>780</v>
      </c>
      <c r="BA15" s="624">
        <v>800</v>
      </c>
      <c r="BB15" s="624">
        <v>820</v>
      </c>
      <c r="BC15" s="624">
        <v>830</v>
      </c>
      <c r="BD15" s="624">
        <v>850</v>
      </c>
      <c r="BE15" s="624">
        <v>970</v>
      </c>
      <c r="BF15" s="624">
        <v>980</v>
      </c>
      <c r="BG15" s="624">
        <v>1000</v>
      </c>
      <c r="BH15" s="624">
        <v>1003</v>
      </c>
      <c r="BI15" s="624">
        <v>1006</v>
      </c>
      <c r="BJ15" s="624">
        <v>1009</v>
      </c>
      <c r="BK15" s="624">
        <v>1012</v>
      </c>
      <c r="BL15" s="624">
        <v>1015</v>
      </c>
      <c r="BM15" s="624">
        <v>1018</v>
      </c>
      <c r="BN15" s="624">
        <v>1021</v>
      </c>
      <c r="BO15" s="624">
        <v>1024</v>
      </c>
      <c r="BP15" s="624">
        <v>1027</v>
      </c>
      <c r="BQ15" s="624">
        <v>1030</v>
      </c>
      <c r="BR15" s="624">
        <v>1033</v>
      </c>
      <c r="BS15" s="624">
        <v>1036</v>
      </c>
      <c r="BT15" s="624">
        <v>1070</v>
      </c>
      <c r="BU15" s="624">
        <v>1080</v>
      </c>
      <c r="BV15" s="624">
        <v>1100</v>
      </c>
      <c r="BW15" s="494">
        <v>1110</v>
      </c>
      <c r="BX15" s="494">
        <v>1120</v>
      </c>
      <c r="BY15" s="494">
        <v>1130</v>
      </c>
      <c r="BZ15" s="494">
        <v>1140</v>
      </c>
      <c r="CA15" s="494">
        <v>1150</v>
      </c>
      <c r="CB15" s="494">
        <v>1170</v>
      </c>
      <c r="CC15" s="494">
        <v>1180</v>
      </c>
      <c r="CD15" s="494">
        <v>1200</v>
      </c>
      <c r="CE15" s="494">
        <v>1220</v>
      </c>
      <c r="CF15" s="494">
        <v>1230</v>
      </c>
      <c r="CG15" s="494">
        <v>1250</v>
      </c>
      <c r="CH15" s="494">
        <v>1270</v>
      </c>
      <c r="CI15" s="494">
        <v>1280</v>
      </c>
      <c r="CJ15" s="494">
        <v>1300</v>
      </c>
      <c r="CK15" s="494">
        <v>1320</v>
      </c>
      <c r="CL15" s="494">
        <v>1330</v>
      </c>
      <c r="CM15" s="494">
        <v>1350</v>
      </c>
      <c r="CN15" s="494">
        <v>1370</v>
      </c>
      <c r="CO15" s="494">
        <v>1380</v>
      </c>
      <c r="CP15" s="494">
        <v>1400</v>
      </c>
      <c r="CQ15" s="494">
        <v>1410</v>
      </c>
      <c r="CR15" s="494">
        <v>1420</v>
      </c>
      <c r="CS15" s="494">
        <v>1430</v>
      </c>
      <c r="CT15" s="494">
        <v>1440</v>
      </c>
      <c r="CU15" s="494">
        <v>1450</v>
      </c>
      <c r="CV15" s="494">
        <v>1460</v>
      </c>
    </row>
    <row r="16" spans="1:100" x14ac:dyDescent="0.2">
      <c r="A16" s="626" t="s">
        <v>1177</v>
      </c>
      <c r="B16" s="407"/>
      <c r="C16" s="627"/>
      <c r="D16" s="627"/>
      <c r="E16" s="6"/>
      <c r="F16" s="627"/>
      <c r="G16" s="627"/>
      <c r="H16" s="6"/>
      <c r="I16" s="627"/>
      <c r="J16" s="627"/>
      <c r="K16" s="6"/>
      <c r="L16" s="627"/>
      <c r="M16" s="627"/>
      <c r="N16" s="6"/>
      <c r="O16" s="627"/>
      <c r="P16" s="627"/>
      <c r="Q16" s="6"/>
      <c r="R16" s="627"/>
      <c r="S16" s="627"/>
      <c r="T16" s="6"/>
      <c r="U16" s="627"/>
      <c r="V16" s="627"/>
      <c r="W16" s="6"/>
      <c r="X16" s="627"/>
      <c r="Y16" s="627"/>
      <c r="Z16" s="6"/>
      <c r="AA16" s="627"/>
      <c r="AB16" s="627"/>
      <c r="AC16" s="6"/>
      <c r="AD16" s="627"/>
      <c r="AE16" s="627"/>
      <c r="AF16" s="627"/>
      <c r="AG16" s="627"/>
      <c r="AH16" s="6"/>
      <c r="AI16" s="6"/>
      <c r="AJ16" s="627"/>
      <c r="AK16" s="627"/>
      <c r="AL16" s="6"/>
      <c r="AM16" s="627"/>
      <c r="AN16" s="627"/>
      <c r="AO16" s="6"/>
      <c r="AP16" s="627"/>
      <c r="AQ16" s="627"/>
      <c r="AR16" s="6"/>
      <c r="AS16" s="627"/>
      <c r="AT16" s="627"/>
      <c r="AU16" s="6"/>
      <c r="AV16" s="627"/>
      <c r="AW16" s="627"/>
      <c r="AX16" s="6"/>
      <c r="AY16" s="627"/>
      <c r="AZ16" s="627"/>
      <c r="BA16" s="6"/>
      <c r="BB16" s="627"/>
      <c r="BC16" s="627"/>
      <c r="BD16" s="6"/>
      <c r="BE16" s="627"/>
      <c r="BF16" s="627"/>
      <c r="BG16" s="6"/>
      <c r="BH16" s="627"/>
      <c r="BI16" s="627"/>
      <c r="BJ16" s="627"/>
      <c r="BK16" s="627"/>
      <c r="BL16" s="6"/>
      <c r="BM16" s="6"/>
      <c r="BN16" s="627"/>
      <c r="BO16" s="627"/>
      <c r="BP16" s="627"/>
      <c r="BQ16" s="627"/>
      <c r="BR16" s="6"/>
      <c r="BS16" s="6"/>
      <c r="BT16" s="627"/>
      <c r="BU16" s="627"/>
      <c r="BV16" s="6"/>
      <c r="BW16" s="627"/>
      <c r="BX16" s="627"/>
      <c r="BY16" s="627"/>
      <c r="BZ16" s="627"/>
      <c r="CA16" s="627"/>
      <c r="CB16" s="627"/>
      <c r="CC16" s="627"/>
      <c r="CD16" s="6"/>
      <c r="CE16" s="627"/>
      <c r="CF16" s="627"/>
      <c r="CG16" s="6"/>
      <c r="CH16" s="627"/>
      <c r="CI16" s="627"/>
      <c r="CJ16" s="6"/>
      <c r="CK16" s="627"/>
      <c r="CL16" s="627"/>
      <c r="CM16" s="6"/>
      <c r="CN16" s="627"/>
      <c r="CO16" s="627"/>
      <c r="CP16" s="6"/>
      <c r="CQ16" s="627"/>
      <c r="CR16" s="627"/>
      <c r="CS16" s="627"/>
      <c r="CT16" s="627"/>
      <c r="CU16" s="627"/>
      <c r="CV16" s="627"/>
    </row>
    <row r="17" spans="1:100" x14ac:dyDescent="0.2">
      <c r="A17" s="628" t="s">
        <v>1178</v>
      </c>
      <c r="B17" s="407"/>
      <c r="C17" s="627"/>
      <c r="D17" s="627"/>
      <c r="E17" s="6"/>
      <c r="F17" s="627"/>
      <c r="G17" s="627"/>
      <c r="H17" s="6"/>
      <c r="I17" s="627"/>
      <c r="J17" s="627"/>
      <c r="K17" s="6"/>
      <c r="L17" s="627"/>
      <c r="M17" s="627"/>
      <c r="N17" s="6"/>
      <c r="O17" s="627"/>
      <c r="P17" s="627"/>
      <c r="Q17" s="6"/>
      <c r="R17" s="627"/>
      <c r="S17" s="627"/>
      <c r="T17" s="6"/>
      <c r="U17" s="627"/>
      <c r="V17" s="627"/>
      <c r="W17" s="6"/>
      <c r="X17" s="627"/>
      <c r="Y17" s="627"/>
      <c r="Z17" s="6"/>
      <c r="AA17" s="627"/>
      <c r="AB17" s="627"/>
      <c r="AC17" s="6"/>
      <c r="AD17" s="627"/>
      <c r="AE17" s="627"/>
      <c r="AF17" s="627"/>
      <c r="AG17" s="627"/>
      <c r="AH17" s="6"/>
      <c r="AI17" s="6"/>
      <c r="AJ17" s="627"/>
      <c r="AK17" s="627"/>
      <c r="AL17" s="6"/>
      <c r="AM17" s="627"/>
      <c r="AN17" s="627"/>
      <c r="AO17" s="6"/>
      <c r="AP17" s="627"/>
      <c r="AQ17" s="627"/>
      <c r="AR17" s="6"/>
      <c r="AS17" s="627"/>
      <c r="AT17" s="627"/>
      <c r="AU17" s="6"/>
      <c r="AV17" s="627"/>
      <c r="AW17" s="627"/>
      <c r="AX17" s="6"/>
      <c r="AY17" s="627"/>
      <c r="AZ17" s="627"/>
      <c r="BA17" s="6"/>
      <c r="BB17" s="627"/>
      <c r="BC17" s="627"/>
      <c r="BD17" s="6"/>
      <c r="BE17" s="627"/>
      <c r="BF17" s="627"/>
      <c r="BG17" s="6"/>
      <c r="BH17" s="627"/>
      <c r="BI17" s="627"/>
      <c r="BJ17" s="627"/>
      <c r="BK17" s="627"/>
      <c r="BL17" s="6"/>
      <c r="BM17" s="6"/>
      <c r="BN17" s="627"/>
      <c r="BO17" s="627"/>
      <c r="BP17" s="627"/>
      <c r="BQ17" s="627"/>
      <c r="BR17" s="6"/>
      <c r="BS17" s="6"/>
      <c r="BT17" s="627"/>
      <c r="BU17" s="627"/>
      <c r="BV17" s="6"/>
      <c r="BW17" s="627"/>
      <c r="BX17" s="627"/>
      <c r="BY17" s="627"/>
      <c r="BZ17" s="627"/>
      <c r="CA17" s="627"/>
      <c r="CB17" s="627"/>
      <c r="CC17" s="627"/>
      <c r="CD17" s="6"/>
      <c r="CE17" s="627"/>
      <c r="CF17" s="627"/>
      <c r="CG17" s="6"/>
      <c r="CH17" s="627"/>
      <c r="CI17" s="627"/>
      <c r="CJ17" s="6"/>
      <c r="CK17" s="627"/>
      <c r="CL17" s="627"/>
      <c r="CM17" s="6"/>
      <c r="CN17" s="627"/>
      <c r="CO17" s="627"/>
      <c r="CP17" s="6"/>
      <c r="CQ17" s="627"/>
      <c r="CR17" s="627"/>
      <c r="CS17" s="627"/>
      <c r="CT17" s="627"/>
      <c r="CU17" s="627"/>
      <c r="CV17" s="627"/>
    </row>
    <row r="18" spans="1:100" x14ac:dyDescent="0.2">
      <c r="A18" s="630" t="s">
        <v>1179</v>
      </c>
      <c r="B18" s="407"/>
      <c r="C18" s="627"/>
      <c r="D18" s="627"/>
      <c r="E18" s="6"/>
      <c r="F18" s="627"/>
      <c r="G18" s="627"/>
      <c r="H18" s="6"/>
      <c r="I18" s="627"/>
      <c r="J18" s="627"/>
      <c r="K18" s="6"/>
      <c r="L18" s="627"/>
      <c r="M18" s="627"/>
      <c r="N18" s="6"/>
      <c r="O18" s="627"/>
      <c r="P18" s="627"/>
      <c r="Q18" s="6"/>
      <c r="R18" s="627"/>
      <c r="S18" s="627"/>
      <c r="T18" s="6"/>
      <c r="U18" s="627"/>
      <c r="V18" s="627"/>
      <c r="W18" s="6"/>
      <c r="X18" s="627"/>
      <c r="Y18" s="627"/>
      <c r="Z18" s="6"/>
      <c r="AA18" s="627"/>
      <c r="AB18" s="627"/>
      <c r="AC18" s="6"/>
      <c r="AD18" s="627"/>
      <c r="AE18" s="627"/>
      <c r="AF18" s="627"/>
      <c r="AG18" s="627"/>
      <c r="AH18" s="6"/>
      <c r="AI18" s="6"/>
      <c r="AJ18" s="627"/>
      <c r="AK18" s="627"/>
      <c r="AL18" s="6"/>
      <c r="AM18" s="627"/>
      <c r="AN18" s="627"/>
      <c r="AO18" s="6"/>
      <c r="AP18" s="627"/>
      <c r="AQ18" s="627"/>
      <c r="AR18" s="6"/>
      <c r="AS18" s="627"/>
      <c r="AT18" s="627"/>
      <c r="AU18" s="6"/>
      <c r="AV18" s="627"/>
      <c r="AW18" s="627"/>
      <c r="AX18" s="6"/>
      <c r="AY18" s="627"/>
      <c r="AZ18" s="627"/>
      <c r="BA18" s="6"/>
      <c r="BB18" s="627"/>
      <c r="BC18" s="627"/>
      <c r="BD18" s="6"/>
      <c r="BE18" s="627"/>
      <c r="BF18" s="627"/>
      <c r="BG18" s="6"/>
      <c r="BH18" s="627"/>
      <c r="BI18" s="627"/>
      <c r="BJ18" s="627"/>
      <c r="BK18" s="627"/>
      <c r="BL18" s="6"/>
      <c r="BM18" s="6"/>
      <c r="BN18" s="627"/>
      <c r="BO18" s="627"/>
      <c r="BP18" s="627"/>
      <c r="BQ18" s="627"/>
      <c r="BR18" s="6"/>
      <c r="BS18" s="6"/>
      <c r="BT18" s="627"/>
      <c r="BU18" s="627"/>
      <c r="BV18" s="6"/>
      <c r="BW18" s="627"/>
      <c r="BX18" s="627"/>
      <c r="BY18" s="627"/>
      <c r="BZ18" s="627"/>
      <c r="CA18" s="627"/>
      <c r="CB18" s="627"/>
      <c r="CC18" s="627"/>
      <c r="CD18" s="6"/>
      <c r="CE18" s="627"/>
      <c r="CF18" s="627"/>
      <c r="CG18" s="6"/>
      <c r="CH18" s="627"/>
      <c r="CI18" s="627"/>
      <c r="CJ18" s="6"/>
      <c r="CK18" s="627"/>
      <c r="CL18" s="627"/>
      <c r="CM18" s="6"/>
      <c r="CN18" s="627"/>
      <c r="CO18" s="627"/>
      <c r="CP18" s="6"/>
      <c r="CQ18" s="627"/>
      <c r="CR18" s="627"/>
      <c r="CS18" s="627"/>
      <c r="CT18" s="627"/>
      <c r="CU18" s="627"/>
      <c r="CV18" s="627"/>
    </row>
    <row r="19" spans="1:100" ht="24" customHeight="1" x14ac:dyDescent="0.2">
      <c r="A19" s="631" t="s">
        <v>1180</v>
      </c>
      <c r="B19" s="407">
        <v>10</v>
      </c>
      <c r="C19" s="632"/>
      <c r="D19" s="632"/>
      <c r="E19" s="632"/>
      <c r="F19" s="632"/>
      <c r="G19" s="632"/>
      <c r="H19" s="632"/>
      <c r="I19" s="632"/>
      <c r="J19" s="632"/>
      <c r="K19" s="632"/>
      <c r="L19" s="632"/>
      <c r="M19" s="632"/>
      <c r="N19" s="632"/>
      <c r="O19" s="632"/>
      <c r="P19" s="632"/>
      <c r="Q19" s="632"/>
      <c r="R19" s="632"/>
      <c r="S19" s="632"/>
      <c r="T19" s="632"/>
      <c r="U19" s="632"/>
      <c r="V19" s="632"/>
      <c r="W19" s="632"/>
      <c r="X19" s="632"/>
      <c r="Y19" s="632"/>
      <c r="Z19" s="632"/>
      <c r="AA19" s="632"/>
      <c r="AB19" s="632"/>
      <c r="AC19" s="632"/>
      <c r="AD19" s="116"/>
      <c r="AE19" s="116"/>
      <c r="AF19" s="116"/>
      <c r="AG19" s="116"/>
      <c r="AH19" s="116"/>
      <c r="AI19" s="116"/>
      <c r="AJ19" s="632"/>
      <c r="AK19" s="632"/>
      <c r="AL19" s="632"/>
      <c r="AM19" s="632"/>
      <c r="AN19" s="632"/>
      <c r="AO19" s="632"/>
      <c r="AP19" s="632"/>
      <c r="AQ19" s="632"/>
      <c r="AR19" s="632"/>
      <c r="AS19" s="632"/>
      <c r="AT19" s="632"/>
      <c r="AU19" s="632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632"/>
      <c r="BX19" s="632"/>
      <c r="BY19" s="632"/>
      <c r="BZ19" s="632"/>
      <c r="CA19" s="632"/>
      <c r="CB19" s="632"/>
      <c r="CC19" s="632"/>
      <c r="CD19" s="632"/>
      <c r="CE19" s="632"/>
      <c r="CF19" s="632"/>
      <c r="CG19" s="632"/>
      <c r="CH19" s="632"/>
      <c r="CI19" s="632"/>
      <c r="CJ19" s="632"/>
      <c r="CK19" s="632"/>
      <c r="CL19" s="632"/>
      <c r="CM19" s="632"/>
      <c r="CN19" s="632"/>
      <c r="CO19" s="632"/>
      <c r="CP19" s="632"/>
      <c r="CQ19" s="632"/>
      <c r="CR19" s="632"/>
      <c r="CS19" s="632"/>
      <c r="CT19" s="632"/>
      <c r="CU19" s="632"/>
      <c r="CV19" s="632"/>
    </row>
    <row r="20" spans="1:100" ht="24" customHeight="1" x14ac:dyDescent="0.2">
      <c r="A20" s="631" t="s">
        <v>1181</v>
      </c>
      <c r="B20" s="407">
        <v>20</v>
      </c>
      <c r="C20" s="632"/>
      <c r="D20" s="632"/>
      <c r="E20" s="632"/>
      <c r="F20" s="632"/>
      <c r="G20" s="632"/>
      <c r="H20" s="632"/>
      <c r="I20" s="632"/>
      <c r="J20" s="632"/>
      <c r="K20" s="632"/>
      <c r="L20" s="632"/>
      <c r="M20" s="632"/>
      <c r="N20" s="632"/>
      <c r="O20" s="632"/>
      <c r="P20" s="632"/>
      <c r="Q20" s="632"/>
      <c r="R20" s="632"/>
      <c r="S20" s="632"/>
      <c r="T20" s="632"/>
      <c r="U20" s="632"/>
      <c r="V20" s="632"/>
      <c r="W20" s="632"/>
      <c r="X20" s="632"/>
      <c r="Y20" s="632"/>
      <c r="Z20" s="632"/>
      <c r="AA20" s="632"/>
      <c r="AB20" s="632"/>
      <c r="AC20" s="632"/>
      <c r="AD20" s="116"/>
      <c r="AE20" s="116"/>
      <c r="AF20" s="116"/>
      <c r="AG20" s="116"/>
      <c r="AH20" s="116"/>
      <c r="AI20" s="116"/>
      <c r="AJ20" s="632"/>
      <c r="AK20" s="632"/>
      <c r="AL20" s="632"/>
      <c r="AM20" s="632"/>
      <c r="AN20" s="632"/>
      <c r="AO20" s="632"/>
      <c r="AP20" s="632"/>
      <c r="AQ20" s="632"/>
      <c r="AR20" s="632"/>
      <c r="AS20" s="632"/>
      <c r="AT20" s="632"/>
      <c r="AU20" s="632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632"/>
      <c r="BX20" s="632"/>
      <c r="BY20" s="632"/>
      <c r="BZ20" s="632"/>
      <c r="CA20" s="632"/>
      <c r="CB20" s="632"/>
      <c r="CC20" s="632"/>
      <c r="CD20" s="632"/>
      <c r="CE20" s="632"/>
      <c r="CF20" s="632"/>
      <c r="CG20" s="632"/>
      <c r="CH20" s="632"/>
      <c r="CI20" s="632"/>
      <c r="CJ20" s="632"/>
      <c r="CK20" s="632"/>
      <c r="CL20" s="632"/>
      <c r="CM20" s="632"/>
      <c r="CN20" s="632"/>
      <c r="CO20" s="632"/>
      <c r="CP20" s="632"/>
      <c r="CQ20" s="632"/>
      <c r="CR20" s="632"/>
      <c r="CS20" s="632"/>
      <c r="CT20" s="632"/>
      <c r="CU20" s="632"/>
      <c r="CV20" s="632"/>
    </row>
    <row r="21" spans="1:100" ht="24" customHeight="1" x14ac:dyDescent="0.2">
      <c r="A21" s="631" t="s">
        <v>1182</v>
      </c>
      <c r="B21" s="407">
        <v>30</v>
      </c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632"/>
      <c r="O21" s="632"/>
      <c r="P21" s="632"/>
      <c r="Q21" s="632"/>
      <c r="R21" s="632"/>
      <c r="S21" s="632"/>
      <c r="T21" s="632"/>
      <c r="U21" s="632"/>
      <c r="V21" s="632"/>
      <c r="W21" s="632"/>
      <c r="X21" s="632"/>
      <c r="Y21" s="632"/>
      <c r="Z21" s="632"/>
      <c r="AA21" s="632"/>
      <c r="AB21" s="632"/>
      <c r="AC21" s="632"/>
      <c r="AD21" s="116"/>
      <c r="AE21" s="116"/>
      <c r="AF21" s="116"/>
      <c r="AG21" s="116"/>
      <c r="AH21" s="116"/>
      <c r="AI21" s="116"/>
      <c r="AJ21" s="632"/>
      <c r="AK21" s="632"/>
      <c r="AL21" s="632"/>
      <c r="AM21" s="632"/>
      <c r="AN21" s="632"/>
      <c r="AO21" s="632"/>
      <c r="AP21" s="632"/>
      <c r="AQ21" s="632"/>
      <c r="AR21" s="632"/>
      <c r="AS21" s="632"/>
      <c r="AT21" s="632"/>
      <c r="AU21" s="632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632"/>
      <c r="BX21" s="632"/>
      <c r="BY21" s="632"/>
      <c r="BZ21" s="632"/>
      <c r="CA21" s="632"/>
      <c r="CB21" s="632"/>
      <c r="CC21" s="632"/>
      <c r="CD21" s="632"/>
      <c r="CE21" s="632"/>
      <c r="CF21" s="632"/>
      <c r="CG21" s="632"/>
      <c r="CH21" s="632"/>
      <c r="CI21" s="632"/>
      <c r="CJ21" s="632"/>
      <c r="CK21" s="632"/>
      <c r="CL21" s="632"/>
      <c r="CM21" s="632"/>
      <c r="CN21" s="632"/>
      <c r="CO21" s="632"/>
      <c r="CP21" s="632"/>
      <c r="CQ21" s="632"/>
      <c r="CR21" s="632"/>
      <c r="CS21" s="632"/>
      <c r="CT21" s="632"/>
      <c r="CU21" s="632"/>
      <c r="CV21" s="632"/>
    </row>
    <row r="22" spans="1:100" ht="24" customHeight="1" x14ac:dyDescent="0.2">
      <c r="A22" s="631" t="s">
        <v>1183</v>
      </c>
      <c r="B22" s="407">
        <v>40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632"/>
      <c r="AB22" s="632"/>
      <c r="AC22" s="632"/>
      <c r="AD22" s="116"/>
      <c r="AE22" s="116"/>
      <c r="AF22" s="116"/>
      <c r="AG22" s="116"/>
      <c r="AH22" s="116"/>
      <c r="AI22" s="116"/>
      <c r="AJ22" s="632"/>
      <c r="AK22" s="632"/>
      <c r="AL22" s="632"/>
      <c r="AM22" s="632"/>
      <c r="AN22" s="632"/>
      <c r="AO22" s="632"/>
      <c r="AP22" s="632"/>
      <c r="AQ22" s="632"/>
      <c r="AR22" s="632"/>
      <c r="AS22" s="632"/>
      <c r="AT22" s="632"/>
      <c r="AU22" s="632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632"/>
      <c r="BX22" s="632"/>
      <c r="BY22" s="632"/>
      <c r="BZ22" s="632"/>
      <c r="CA22" s="632"/>
      <c r="CB22" s="632"/>
      <c r="CC22" s="632"/>
      <c r="CD22" s="632"/>
      <c r="CE22" s="632"/>
      <c r="CF22" s="632"/>
      <c r="CG22" s="632"/>
      <c r="CH22" s="632"/>
      <c r="CI22" s="632"/>
      <c r="CJ22" s="632"/>
      <c r="CK22" s="632"/>
      <c r="CL22" s="632"/>
      <c r="CM22" s="632"/>
      <c r="CN22" s="632"/>
      <c r="CO22" s="632"/>
      <c r="CP22" s="632"/>
      <c r="CQ22" s="632"/>
      <c r="CR22" s="632"/>
      <c r="CS22" s="632"/>
      <c r="CT22" s="632"/>
      <c r="CU22" s="632"/>
      <c r="CV22" s="632"/>
    </row>
    <row r="23" spans="1:100" ht="24" customHeight="1" x14ac:dyDescent="0.2">
      <c r="A23" s="633" t="s">
        <v>1184</v>
      </c>
      <c r="B23" s="407">
        <v>50</v>
      </c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  <c r="W23" s="632"/>
      <c r="X23" s="632"/>
      <c r="Y23" s="632"/>
      <c r="Z23" s="632"/>
      <c r="AA23" s="632"/>
      <c r="AB23" s="632"/>
      <c r="AC23" s="632"/>
      <c r="AD23" s="116"/>
      <c r="AE23" s="116"/>
      <c r="AF23" s="116"/>
      <c r="AG23" s="116"/>
      <c r="AH23" s="116"/>
      <c r="AI23" s="116"/>
      <c r="AJ23" s="632"/>
      <c r="AK23" s="632"/>
      <c r="AL23" s="632"/>
      <c r="AM23" s="632"/>
      <c r="AN23" s="632"/>
      <c r="AO23" s="632"/>
      <c r="AP23" s="632"/>
      <c r="AQ23" s="632"/>
      <c r="AR23" s="632"/>
      <c r="AS23" s="632"/>
      <c r="AT23" s="632"/>
      <c r="AU23" s="632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632"/>
      <c r="BX23" s="632"/>
      <c r="BY23" s="632"/>
      <c r="BZ23" s="632"/>
      <c r="CA23" s="632"/>
      <c r="CB23" s="632"/>
      <c r="CC23" s="632"/>
      <c r="CD23" s="632"/>
      <c r="CE23" s="632"/>
      <c r="CF23" s="632"/>
      <c r="CG23" s="632"/>
      <c r="CH23" s="632"/>
      <c r="CI23" s="632"/>
      <c r="CJ23" s="632"/>
      <c r="CK23" s="632"/>
      <c r="CL23" s="632"/>
      <c r="CM23" s="632"/>
      <c r="CN23" s="632"/>
      <c r="CO23" s="632"/>
      <c r="CP23" s="632"/>
      <c r="CQ23" s="632"/>
      <c r="CR23" s="632"/>
      <c r="CS23" s="632"/>
      <c r="CT23" s="632"/>
      <c r="CU23" s="632"/>
      <c r="CV23" s="632"/>
    </row>
    <row r="24" spans="1:100" ht="24" customHeight="1" x14ac:dyDescent="0.2">
      <c r="A24" s="630" t="s">
        <v>1185</v>
      </c>
      <c r="B24" s="407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634"/>
      <c r="AA24" s="634"/>
      <c r="AB24" s="634"/>
      <c r="AC24" s="634"/>
      <c r="AD24" s="634"/>
      <c r="AE24" s="634"/>
      <c r="AF24" s="634"/>
      <c r="AG24" s="634"/>
      <c r="AH24" s="634"/>
      <c r="AI24" s="634"/>
      <c r="AJ24" s="634"/>
      <c r="AK24" s="634"/>
      <c r="AL24" s="634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</row>
    <row r="25" spans="1:100" ht="24" customHeight="1" x14ac:dyDescent="0.2">
      <c r="A25" s="631" t="s">
        <v>1186</v>
      </c>
      <c r="B25" s="407">
        <v>60</v>
      </c>
      <c r="C25" s="632"/>
      <c r="D25" s="632"/>
      <c r="E25" s="632"/>
      <c r="F25" s="632"/>
      <c r="G25" s="632"/>
      <c r="H25" s="632"/>
      <c r="I25" s="632"/>
      <c r="J25" s="632"/>
      <c r="K25" s="632"/>
      <c r="L25" s="632"/>
      <c r="M25" s="632"/>
      <c r="N25" s="632"/>
      <c r="O25" s="632"/>
      <c r="P25" s="632"/>
      <c r="Q25" s="632"/>
      <c r="R25" s="632"/>
      <c r="S25" s="632"/>
      <c r="T25" s="632"/>
      <c r="U25" s="632"/>
      <c r="V25" s="632"/>
      <c r="W25" s="632"/>
      <c r="X25" s="632"/>
      <c r="Y25" s="632"/>
      <c r="Z25" s="632"/>
      <c r="AA25" s="632"/>
      <c r="AB25" s="632"/>
      <c r="AC25" s="632"/>
      <c r="AD25" s="116"/>
      <c r="AE25" s="116"/>
      <c r="AF25" s="116"/>
      <c r="AG25" s="116"/>
      <c r="AH25" s="116"/>
      <c r="AI25" s="116"/>
      <c r="AJ25" s="632"/>
      <c r="AK25" s="632"/>
      <c r="AL25" s="632"/>
      <c r="AM25" s="632"/>
      <c r="AN25" s="632"/>
      <c r="AO25" s="632"/>
      <c r="AP25" s="632"/>
      <c r="AQ25" s="632"/>
      <c r="AR25" s="632"/>
      <c r="AS25" s="632"/>
      <c r="AT25" s="632"/>
      <c r="AU25" s="632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632"/>
      <c r="BX25" s="632"/>
      <c r="BY25" s="632"/>
      <c r="BZ25" s="632"/>
      <c r="CA25" s="632"/>
      <c r="CB25" s="632"/>
      <c r="CC25" s="632"/>
      <c r="CD25" s="632"/>
      <c r="CE25" s="632"/>
      <c r="CF25" s="632"/>
      <c r="CG25" s="632"/>
      <c r="CH25" s="632"/>
      <c r="CI25" s="632"/>
      <c r="CJ25" s="632"/>
      <c r="CK25" s="632"/>
      <c r="CL25" s="632"/>
      <c r="CM25" s="632"/>
      <c r="CN25" s="632"/>
      <c r="CO25" s="632"/>
      <c r="CP25" s="632"/>
      <c r="CQ25" s="632"/>
      <c r="CR25" s="632"/>
      <c r="CS25" s="632"/>
      <c r="CT25" s="632"/>
      <c r="CU25" s="632"/>
      <c r="CV25" s="632"/>
    </row>
    <row r="26" spans="1:100" ht="24" customHeight="1" x14ac:dyDescent="0.2">
      <c r="A26" s="631" t="s">
        <v>1187</v>
      </c>
      <c r="B26" s="407">
        <v>70</v>
      </c>
      <c r="C26" s="632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116"/>
      <c r="AE26" s="116"/>
      <c r="AF26" s="116"/>
      <c r="AG26" s="116"/>
      <c r="AH26" s="116"/>
      <c r="AI26" s="116"/>
      <c r="AJ26" s="632"/>
      <c r="AK26" s="632"/>
      <c r="AL26" s="632"/>
      <c r="AM26" s="632"/>
      <c r="AN26" s="632"/>
      <c r="AO26" s="632"/>
      <c r="AP26" s="632"/>
      <c r="AQ26" s="632"/>
      <c r="AR26" s="632"/>
      <c r="AS26" s="632"/>
      <c r="AT26" s="632"/>
      <c r="AU26" s="632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632"/>
      <c r="BX26" s="632"/>
      <c r="BY26" s="632"/>
      <c r="BZ26" s="632"/>
      <c r="CA26" s="632"/>
      <c r="CB26" s="632"/>
      <c r="CC26" s="632"/>
      <c r="CD26" s="632"/>
      <c r="CE26" s="632"/>
      <c r="CF26" s="632"/>
      <c r="CG26" s="632"/>
      <c r="CH26" s="632"/>
      <c r="CI26" s="632"/>
      <c r="CJ26" s="632"/>
      <c r="CK26" s="632"/>
      <c r="CL26" s="632"/>
      <c r="CM26" s="632"/>
      <c r="CN26" s="632"/>
      <c r="CO26" s="632"/>
      <c r="CP26" s="632"/>
      <c r="CQ26" s="632"/>
      <c r="CR26" s="632"/>
      <c r="CS26" s="632"/>
      <c r="CT26" s="632"/>
      <c r="CU26" s="632"/>
      <c r="CV26" s="632"/>
    </row>
    <row r="27" spans="1:100" ht="24" customHeight="1" x14ac:dyDescent="0.2">
      <c r="A27" s="631" t="s">
        <v>1188</v>
      </c>
      <c r="B27" s="407">
        <v>80</v>
      </c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632"/>
      <c r="AB27" s="632"/>
      <c r="AC27" s="632"/>
      <c r="AD27" s="116"/>
      <c r="AE27" s="116"/>
      <c r="AF27" s="116"/>
      <c r="AG27" s="116"/>
      <c r="AH27" s="116"/>
      <c r="AI27" s="116"/>
      <c r="AJ27" s="632"/>
      <c r="AK27" s="632"/>
      <c r="AL27" s="632"/>
      <c r="AM27" s="632"/>
      <c r="AN27" s="632"/>
      <c r="AO27" s="632"/>
      <c r="AP27" s="632"/>
      <c r="AQ27" s="632"/>
      <c r="AR27" s="632"/>
      <c r="AS27" s="632"/>
      <c r="AT27" s="632"/>
      <c r="AU27" s="632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632"/>
      <c r="BX27" s="632"/>
      <c r="BY27" s="632"/>
      <c r="BZ27" s="632"/>
      <c r="CA27" s="632"/>
      <c r="CB27" s="632"/>
      <c r="CC27" s="632"/>
      <c r="CD27" s="632"/>
      <c r="CE27" s="632"/>
      <c r="CF27" s="632"/>
      <c r="CG27" s="632"/>
      <c r="CH27" s="632"/>
      <c r="CI27" s="632"/>
      <c r="CJ27" s="632"/>
      <c r="CK27" s="632"/>
      <c r="CL27" s="632"/>
      <c r="CM27" s="632"/>
      <c r="CN27" s="632"/>
      <c r="CO27" s="632"/>
      <c r="CP27" s="632"/>
      <c r="CQ27" s="632"/>
      <c r="CR27" s="632"/>
      <c r="CS27" s="632"/>
      <c r="CT27" s="632"/>
      <c r="CU27" s="632"/>
      <c r="CV27" s="632"/>
    </row>
    <row r="28" spans="1:100" ht="24" customHeight="1" x14ac:dyDescent="0.2">
      <c r="A28" s="631" t="s">
        <v>1189</v>
      </c>
      <c r="B28" s="407">
        <v>90</v>
      </c>
      <c r="C28" s="632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  <c r="W28" s="632"/>
      <c r="X28" s="632"/>
      <c r="Y28" s="632"/>
      <c r="Z28" s="632"/>
      <c r="AA28" s="632"/>
      <c r="AB28" s="632"/>
      <c r="AC28" s="632"/>
      <c r="AD28" s="116"/>
      <c r="AE28" s="116"/>
      <c r="AF28" s="116"/>
      <c r="AG28" s="116"/>
      <c r="AH28" s="116"/>
      <c r="AI28" s="116"/>
      <c r="AJ28" s="632"/>
      <c r="AK28" s="632"/>
      <c r="AL28" s="632"/>
      <c r="AM28" s="632"/>
      <c r="AN28" s="632"/>
      <c r="AO28" s="632"/>
      <c r="AP28" s="632"/>
      <c r="AQ28" s="632"/>
      <c r="AR28" s="632"/>
      <c r="AS28" s="632"/>
      <c r="AT28" s="632"/>
      <c r="AU28" s="632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632"/>
      <c r="BX28" s="632"/>
      <c r="BY28" s="632"/>
      <c r="BZ28" s="632"/>
      <c r="CA28" s="632"/>
      <c r="CB28" s="632"/>
      <c r="CC28" s="632"/>
      <c r="CD28" s="632"/>
      <c r="CE28" s="632"/>
      <c r="CF28" s="632"/>
      <c r="CG28" s="632"/>
      <c r="CH28" s="632"/>
      <c r="CI28" s="632"/>
      <c r="CJ28" s="632"/>
      <c r="CK28" s="632"/>
      <c r="CL28" s="632"/>
      <c r="CM28" s="632"/>
      <c r="CN28" s="632"/>
      <c r="CO28" s="632"/>
      <c r="CP28" s="632"/>
      <c r="CQ28" s="632"/>
      <c r="CR28" s="632"/>
      <c r="CS28" s="632"/>
      <c r="CT28" s="632"/>
      <c r="CU28" s="632"/>
      <c r="CV28" s="632"/>
    </row>
    <row r="29" spans="1:100" ht="24" customHeight="1" x14ac:dyDescent="0.2">
      <c r="A29" s="631" t="s">
        <v>1190</v>
      </c>
      <c r="B29" s="407">
        <v>100</v>
      </c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  <c r="W29" s="632"/>
      <c r="X29" s="632"/>
      <c r="Y29" s="632"/>
      <c r="Z29" s="632"/>
      <c r="AA29" s="632"/>
      <c r="AB29" s="632"/>
      <c r="AC29" s="632"/>
      <c r="AD29" s="116"/>
      <c r="AE29" s="116"/>
      <c r="AF29" s="116"/>
      <c r="AG29" s="116"/>
      <c r="AH29" s="116"/>
      <c r="AI29" s="116"/>
      <c r="AJ29" s="632"/>
      <c r="AK29" s="632"/>
      <c r="AL29" s="632"/>
      <c r="AM29" s="632"/>
      <c r="AN29" s="632"/>
      <c r="AO29" s="632"/>
      <c r="AP29" s="632"/>
      <c r="AQ29" s="632"/>
      <c r="AR29" s="632"/>
      <c r="AS29" s="632"/>
      <c r="AT29" s="632"/>
      <c r="AU29" s="632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632"/>
      <c r="BX29" s="632"/>
      <c r="BY29" s="632"/>
      <c r="BZ29" s="632"/>
      <c r="CA29" s="632"/>
      <c r="CB29" s="632"/>
      <c r="CC29" s="632"/>
      <c r="CD29" s="632"/>
      <c r="CE29" s="632"/>
      <c r="CF29" s="632"/>
      <c r="CG29" s="632"/>
      <c r="CH29" s="632"/>
      <c r="CI29" s="632"/>
      <c r="CJ29" s="632"/>
      <c r="CK29" s="632"/>
      <c r="CL29" s="632"/>
      <c r="CM29" s="632"/>
      <c r="CN29" s="632"/>
      <c r="CO29" s="632"/>
      <c r="CP29" s="632"/>
      <c r="CQ29" s="632"/>
      <c r="CR29" s="632"/>
      <c r="CS29" s="632"/>
      <c r="CT29" s="632"/>
      <c r="CU29" s="632"/>
      <c r="CV29" s="632"/>
    </row>
    <row r="30" spans="1:100" ht="24" customHeight="1" x14ac:dyDescent="0.2">
      <c r="A30" s="631" t="s">
        <v>1191</v>
      </c>
      <c r="B30" s="407">
        <v>110</v>
      </c>
      <c r="C30" s="632"/>
      <c r="D30" s="632"/>
      <c r="E30" s="632"/>
      <c r="F30" s="632"/>
      <c r="G30" s="632"/>
      <c r="H30" s="632"/>
      <c r="I30" s="632"/>
      <c r="J30" s="632"/>
      <c r="K30" s="632"/>
      <c r="L30" s="632"/>
      <c r="M30" s="632"/>
      <c r="N30" s="632"/>
      <c r="O30" s="632"/>
      <c r="P30" s="632"/>
      <c r="Q30" s="632"/>
      <c r="R30" s="632"/>
      <c r="S30" s="632"/>
      <c r="T30" s="632"/>
      <c r="U30" s="632"/>
      <c r="V30" s="632"/>
      <c r="W30" s="632"/>
      <c r="X30" s="632"/>
      <c r="Y30" s="632"/>
      <c r="Z30" s="632"/>
      <c r="AA30" s="632"/>
      <c r="AB30" s="632"/>
      <c r="AC30" s="632"/>
      <c r="AD30" s="116"/>
      <c r="AE30" s="116"/>
      <c r="AF30" s="116"/>
      <c r="AG30" s="116"/>
      <c r="AH30" s="116"/>
      <c r="AI30" s="116"/>
      <c r="AJ30" s="632"/>
      <c r="AK30" s="632"/>
      <c r="AL30" s="632"/>
      <c r="AM30" s="632"/>
      <c r="AN30" s="632"/>
      <c r="AO30" s="632"/>
      <c r="AP30" s="632"/>
      <c r="AQ30" s="632"/>
      <c r="AR30" s="632"/>
      <c r="AS30" s="632"/>
      <c r="AT30" s="632"/>
      <c r="AU30" s="632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632"/>
      <c r="BX30" s="632"/>
      <c r="BY30" s="632"/>
      <c r="BZ30" s="632"/>
      <c r="CA30" s="632"/>
      <c r="CB30" s="632"/>
      <c r="CC30" s="632"/>
      <c r="CD30" s="632"/>
      <c r="CE30" s="632"/>
      <c r="CF30" s="632"/>
      <c r="CG30" s="632"/>
      <c r="CH30" s="632"/>
      <c r="CI30" s="632"/>
      <c r="CJ30" s="632"/>
      <c r="CK30" s="632"/>
      <c r="CL30" s="632"/>
      <c r="CM30" s="632"/>
      <c r="CN30" s="632"/>
      <c r="CO30" s="632"/>
      <c r="CP30" s="632"/>
      <c r="CQ30" s="632"/>
      <c r="CR30" s="632"/>
      <c r="CS30" s="632"/>
      <c r="CT30" s="632"/>
      <c r="CU30" s="632"/>
      <c r="CV30" s="632"/>
    </row>
    <row r="31" spans="1:100" ht="24" customHeight="1" x14ac:dyDescent="0.2">
      <c r="A31" s="631" t="s">
        <v>1192</v>
      </c>
      <c r="B31" s="407">
        <v>120</v>
      </c>
      <c r="C31" s="632"/>
      <c r="D31" s="632"/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  <c r="W31" s="632"/>
      <c r="X31" s="632"/>
      <c r="Y31" s="632"/>
      <c r="Z31" s="632"/>
      <c r="AA31" s="632"/>
      <c r="AB31" s="632"/>
      <c r="AC31" s="632"/>
      <c r="AD31" s="116"/>
      <c r="AE31" s="116"/>
      <c r="AF31" s="116"/>
      <c r="AG31" s="116"/>
      <c r="AH31" s="116"/>
      <c r="AI31" s="116"/>
      <c r="AJ31" s="632"/>
      <c r="AK31" s="632"/>
      <c r="AL31" s="632"/>
      <c r="AM31" s="632"/>
      <c r="AN31" s="632"/>
      <c r="AO31" s="632"/>
      <c r="AP31" s="632"/>
      <c r="AQ31" s="632"/>
      <c r="AR31" s="632"/>
      <c r="AS31" s="632"/>
      <c r="AT31" s="632"/>
      <c r="AU31" s="632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632"/>
      <c r="BX31" s="632"/>
      <c r="BY31" s="632"/>
      <c r="BZ31" s="632"/>
      <c r="CA31" s="632"/>
      <c r="CB31" s="632"/>
      <c r="CC31" s="632"/>
      <c r="CD31" s="632"/>
      <c r="CE31" s="632"/>
      <c r="CF31" s="632"/>
      <c r="CG31" s="632"/>
      <c r="CH31" s="632"/>
      <c r="CI31" s="632"/>
      <c r="CJ31" s="632"/>
      <c r="CK31" s="632"/>
      <c r="CL31" s="632"/>
      <c r="CM31" s="632"/>
      <c r="CN31" s="632"/>
      <c r="CO31" s="632"/>
      <c r="CP31" s="632"/>
      <c r="CQ31" s="632"/>
      <c r="CR31" s="632"/>
      <c r="CS31" s="632"/>
      <c r="CT31" s="632"/>
      <c r="CU31" s="632"/>
      <c r="CV31" s="632"/>
    </row>
    <row r="32" spans="1:100" ht="24" customHeight="1" x14ac:dyDescent="0.2">
      <c r="A32" s="635" t="s">
        <v>1193</v>
      </c>
      <c r="B32" s="407">
        <v>130</v>
      </c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116"/>
      <c r="AE32" s="116"/>
      <c r="AF32" s="116"/>
      <c r="AG32" s="116"/>
      <c r="AH32" s="116"/>
      <c r="AI32" s="116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632"/>
      <c r="BX32" s="632"/>
      <c r="BY32" s="632"/>
      <c r="BZ32" s="632"/>
      <c r="CA32" s="632"/>
      <c r="CB32" s="632"/>
      <c r="CC32" s="632"/>
      <c r="CD32" s="632"/>
      <c r="CE32" s="632"/>
      <c r="CF32" s="632"/>
      <c r="CG32" s="632"/>
      <c r="CH32" s="632"/>
      <c r="CI32" s="632"/>
      <c r="CJ32" s="632"/>
      <c r="CK32" s="632"/>
      <c r="CL32" s="632"/>
      <c r="CM32" s="632"/>
      <c r="CN32" s="632"/>
      <c r="CO32" s="632"/>
      <c r="CP32" s="632"/>
      <c r="CQ32" s="632"/>
      <c r="CR32" s="632"/>
      <c r="CS32" s="632"/>
      <c r="CT32" s="632"/>
      <c r="CU32" s="632"/>
      <c r="CV32" s="632"/>
    </row>
    <row r="33" spans="1:106" ht="24" customHeight="1" x14ac:dyDescent="0.2">
      <c r="A33" s="631" t="s">
        <v>1194</v>
      </c>
      <c r="B33" s="407">
        <v>140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116"/>
      <c r="AE33" s="116"/>
      <c r="AF33" s="116"/>
      <c r="AG33" s="116"/>
      <c r="AH33" s="116"/>
      <c r="AI33" s="116"/>
      <c r="AJ33" s="632"/>
      <c r="AK33" s="632"/>
      <c r="AL33" s="116"/>
      <c r="AM33" s="632"/>
      <c r="AN33" s="632"/>
      <c r="AO33" s="632"/>
      <c r="AP33" s="632"/>
      <c r="AQ33" s="632"/>
      <c r="AR33" s="632"/>
      <c r="AS33" s="632"/>
      <c r="AT33" s="632"/>
      <c r="AU33" s="632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632"/>
      <c r="BX33" s="632"/>
      <c r="BY33" s="632"/>
      <c r="BZ33" s="632"/>
      <c r="CA33" s="632"/>
      <c r="CB33" s="632"/>
      <c r="CC33" s="632"/>
      <c r="CD33" s="632"/>
      <c r="CE33" s="632"/>
      <c r="CF33" s="632"/>
      <c r="CG33" s="632"/>
      <c r="CH33" s="632"/>
      <c r="CI33" s="632"/>
      <c r="CJ33" s="632"/>
      <c r="CK33" s="632"/>
      <c r="CL33" s="632"/>
      <c r="CM33" s="632"/>
      <c r="CN33" s="632"/>
      <c r="CO33" s="632"/>
      <c r="CP33" s="632"/>
      <c r="CQ33" s="632"/>
      <c r="CR33" s="632"/>
      <c r="CS33" s="632"/>
      <c r="CT33" s="632"/>
      <c r="CU33" s="632"/>
      <c r="CV33" s="632"/>
    </row>
    <row r="34" spans="1:106" ht="24" customHeight="1" x14ac:dyDescent="0.2">
      <c r="A34" s="633" t="s">
        <v>1195</v>
      </c>
      <c r="B34" s="407">
        <v>150</v>
      </c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632"/>
      <c r="AC34" s="632"/>
      <c r="AD34" s="116"/>
      <c r="AE34" s="116"/>
      <c r="AF34" s="116"/>
      <c r="AG34" s="116"/>
      <c r="AH34" s="116"/>
      <c r="AI34" s="116"/>
      <c r="AJ34" s="632"/>
      <c r="AK34" s="632"/>
      <c r="AL34" s="632"/>
      <c r="AM34" s="632"/>
      <c r="AN34" s="632"/>
      <c r="AO34" s="632"/>
      <c r="AP34" s="632"/>
      <c r="AQ34" s="632"/>
      <c r="AR34" s="632"/>
      <c r="AS34" s="632"/>
      <c r="AT34" s="632"/>
      <c r="AU34" s="632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632"/>
      <c r="BX34" s="632"/>
      <c r="BY34" s="632"/>
      <c r="BZ34" s="632"/>
      <c r="CA34" s="632"/>
      <c r="CB34" s="632"/>
      <c r="CC34" s="632"/>
      <c r="CD34" s="632"/>
      <c r="CE34" s="632"/>
      <c r="CF34" s="632"/>
      <c r="CG34" s="632"/>
      <c r="CH34" s="632"/>
      <c r="CI34" s="632"/>
      <c r="CJ34" s="632"/>
      <c r="CK34" s="632"/>
      <c r="CL34" s="632"/>
      <c r="CM34" s="632"/>
      <c r="CN34" s="632"/>
      <c r="CO34" s="632"/>
      <c r="CP34" s="632"/>
      <c r="CQ34" s="632"/>
      <c r="CR34" s="632"/>
      <c r="CS34" s="632"/>
      <c r="CT34" s="632"/>
      <c r="CU34" s="632"/>
      <c r="CV34" s="632"/>
    </row>
    <row r="35" spans="1:106" ht="24" customHeight="1" x14ac:dyDescent="0.2">
      <c r="A35" s="630" t="s">
        <v>1196</v>
      </c>
      <c r="B35" s="407"/>
      <c r="C35" s="634"/>
      <c r="D35" s="634"/>
      <c r="E35" s="634"/>
      <c r="F35" s="634"/>
      <c r="G35" s="634"/>
      <c r="H35" s="634"/>
      <c r="I35" s="634"/>
      <c r="J35" s="634"/>
      <c r="K35" s="634"/>
      <c r="L35" s="634"/>
      <c r="M35" s="634"/>
      <c r="N35" s="634"/>
      <c r="O35" s="634"/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  <c r="AE35" s="634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</row>
    <row r="36" spans="1:106" ht="24" customHeight="1" x14ac:dyDescent="0.2">
      <c r="A36" s="631" t="s">
        <v>1197</v>
      </c>
      <c r="B36" s="407">
        <v>160</v>
      </c>
      <c r="C36" s="116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  <c r="AC36" s="632"/>
      <c r="AD36" s="116"/>
      <c r="AE36" s="116"/>
      <c r="AF36" s="116"/>
      <c r="AG36" s="116"/>
      <c r="AH36" s="116"/>
      <c r="AI36" s="116"/>
      <c r="AJ36" s="632"/>
      <c r="AK36" s="632"/>
      <c r="AL36" s="632"/>
      <c r="AM36" s="632"/>
      <c r="AN36" s="632"/>
      <c r="AO36" s="632"/>
      <c r="AP36" s="632"/>
      <c r="AQ36" s="632"/>
      <c r="AR36" s="632"/>
      <c r="AS36" s="632"/>
      <c r="AT36" s="632"/>
      <c r="AU36" s="632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632"/>
      <c r="BX36" s="632"/>
      <c r="BY36" s="632"/>
      <c r="BZ36" s="632"/>
      <c r="CA36" s="632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632"/>
    </row>
    <row r="37" spans="1:106" ht="24" customHeight="1" x14ac:dyDescent="0.2">
      <c r="A37" s="631" t="s">
        <v>1198</v>
      </c>
      <c r="B37" s="407">
        <v>170</v>
      </c>
      <c r="C37" s="116"/>
      <c r="D37" s="632"/>
      <c r="E37" s="632"/>
      <c r="F37" s="632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  <c r="W37" s="632"/>
      <c r="X37" s="632"/>
      <c r="Y37" s="632"/>
      <c r="Z37" s="632"/>
      <c r="AA37" s="632"/>
      <c r="AB37" s="632"/>
      <c r="AC37" s="632"/>
      <c r="AD37" s="116"/>
      <c r="AE37" s="116"/>
      <c r="AF37" s="116"/>
      <c r="AG37" s="116"/>
      <c r="AH37" s="116"/>
      <c r="AI37" s="116"/>
      <c r="AJ37" s="632"/>
      <c r="AK37" s="632"/>
      <c r="AL37" s="632"/>
      <c r="AM37" s="632"/>
      <c r="AN37" s="632"/>
      <c r="AO37" s="632"/>
      <c r="AP37" s="632"/>
      <c r="AQ37" s="632"/>
      <c r="AR37" s="632"/>
      <c r="AS37" s="632"/>
      <c r="AT37" s="632"/>
      <c r="AU37" s="632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632"/>
      <c r="BX37" s="632"/>
      <c r="BY37" s="632"/>
      <c r="BZ37" s="632"/>
      <c r="CA37" s="632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632"/>
    </row>
    <row r="38" spans="1:106" ht="24" customHeight="1" x14ac:dyDescent="0.2">
      <c r="A38" s="631" t="s">
        <v>1199</v>
      </c>
      <c r="B38" s="407">
        <v>180</v>
      </c>
      <c r="C38" s="116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116"/>
      <c r="AE38" s="116"/>
      <c r="AF38" s="116"/>
      <c r="AG38" s="116"/>
      <c r="AH38" s="116"/>
      <c r="AI38" s="116"/>
      <c r="AJ38" s="632"/>
      <c r="AK38" s="632"/>
      <c r="AL38" s="632"/>
      <c r="AM38" s="632"/>
      <c r="AN38" s="632"/>
      <c r="AO38" s="632"/>
      <c r="AP38" s="632"/>
      <c r="AQ38" s="632"/>
      <c r="AR38" s="632"/>
      <c r="AS38" s="632"/>
      <c r="AT38" s="632"/>
      <c r="AU38" s="632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632"/>
      <c r="BX38" s="632"/>
      <c r="BY38" s="632"/>
      <c r="BZ38" s="632"/>
      <c r="CA38" s="632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632"/>
    </row>
    <row r="39" spans="1:106" ht="24" customHeight="1" x14ac:dyDescent="0.2">
      <c r="A39" s="635" t="s">
        <v>1200</v>
      </c>
      <c r="B39" s="407">
        <v>190</v>
      </c>
      <c r="C39" s="116"/>
      <c r="D39" s="632"/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2"/>
      <c r="P39" s="632"/>
      <c r="Q39" s="632"/>
      <c r="R39" s="632"/>
      <c r="S39" s="632"/>
      <c r="T39" s="632"/>
      <c r="U39" s="632"/>
      <c r="V39" s="632"/>
      <c r="W39" s="632"/>
      <c r="X39" s="632"/>
      <c r="Y39" s="632"/>
      <c r="Z39" s="632"/>
      <c r="AA39" s="632"/>
      <c r="AB39" s="632"/>
      <c r="AC39" s="632"/>
      <c r="AD39" s="116"/>
      <c r="AE39" s="116"/>
      <c r="AF39" s="116"/>
      <c r="AG39" s="116"/>
      <c r="AH39" s="116"/>
      <c r="AI39" s="116"/>
      <c r="AJ39" s="632"/>
      <c r="AK39" s="632"/>
      <c r="AL39" s="632"/>
      <c r="AM39" s="632"/>
      <c r="AN39" s="632"/>
      <c r="AO39" s="632"/>
      <c r="AP39" s="632"/>
      <c r="AQ39" s="632"/>
      <c r="AR39" s="632"/>
      <c r="AS39" s="632"/>
      <c r="AT39" s="632"/>
      <c r="AU39" s="632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632"/>
      <c r="BX39" s="632"/>
      <c r="BY39" s="632"/>
      <c r="BZ39" s="632"/>
      <c r="CA39" s="632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632"/>
    </row>
    <row r="40" spans="1:106" ht="24" customHeight="1" x14ac:dyDescent="0.2">
      <c r="A40" s="631" t="s">
        <v>1201</v>
      </c>
      <c r="B40" s="407">
        <v>200</v>
      </c>
      <c r="C40" s="116"/>
      <c r="D40" s="632"/>
      <c r="E40" s="632"/>
      <c r="F40" s="632"/>
      <c r="G40" s="632"/>
      <c r="H40" s="632"/>
      <c r="I40" s="632"/>
      <c r="J40" s="632"/>
      <c r="K40" s="632"/>
      <c r="L40" s="632"/>
      <c r="M40" s="632"/>
      <c r="N40" s="632"/>
      <c r="O40" s="632"/>
      <c r="P40" s="632"/>
      <c r="Q40" s="632"/>
      <c r="R40" s="632"/>
      <c r="S40" s="632"/>
      <c r="T40" s="632"/>
      <c r="U40" s="632"/>
      <c r="V40" s="632"/>
      <c r="W40" s="632"/>
      <c r="X40" s="632"/>
      <c r="Y40" s="632"/>
      <c r="Z40" s="632"/>
      <c r="AA40" s="632"/>
      <c r="AB40" s="632"/>
      <c r="AC40" s="632"/>
      <c r="AD40" s="116"/>
      <c r="AE40" s="116"/>
      <c r="AF40" s="116"/>
      <c r="AG40" s="116"/>
      <c r="AH40" s="116"/>
      <c r="AI40" s="116"/>
      <c r="AJ40" s="632"/>
      <c r="AK40" s="632"/>
      <c r="AL40" s="632"/>
      <c r="AM40" s="632"/>
      <c r="AN40" s="632"/>
      <c r="AO40" s="632"/>
      <c r="AP40" s="632"/>
      <c r="AQ40" s="632"/>
      <c r="AR40" s="632"/>
      <c r="AS40" s="632"/>
      <c r="AT40" s="632"/>
      <c r="AU40" s="632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632"/>
      <c r="BX40" s="632"/>
      <c r="BY40" s="632"/>
      <c r="BZ40" s="632"/>
      <c r="CA40" s="632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632"/>
    </row>
    <row r="41" spans="1:106" ht="24" customHeight="1" x14ac:dyDescent="0.2">
      <c r="A41" s="635" t="s">
        <v>1202</v>
      </c>
      <c r="B41" s="407">
        <v>210</v>
      </c>
      <c r="C41" s="116"/>
      <c r="D41" s="632"/>
      <c r="E41" s="632"/>
      <c r="F41" s="632"/>
      <c r="G41" s="632"/>
      <c r="H41" s="632"/>
      <c r="I41" s="632"/>
      <c r="J41" s="632"/>
      <c r="K41" s="632"/>
      <c r="L41" s="632"/>
      <c r="M41" s="632"/>
      <c r="N41" s="632"/>
      <c r="O41" s="632"/>
      <c r="P41" s="632"/>
      <c r="Q41" s="632"/>
      <c r="R41" s="632"/>
      <c r="S41" s="632"/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116"/>
      <c r="AE41" s="116"/>
      <c r="AF41" s="116"/>
      <c r="AG41" s="116"/>
      <c r="AH41" s="116"/>
      <c r="AI41" s="116"/>
      <c r="AJ41" s="632"/>
      <c r="AK41" s="632"/>
      <c r="AL41" s="632"/>
      <c r="AM41" s="632"/>
      <c r="AN41" s="632"/>
      <c r="AO41" s="632"/>
      <c r="AP41" s="632"/>
      <c r="AQ41" s="632"/>
      <c r="AR41" s="632"/>
      <c r="AS41" s="632"/>
      <c r="AT41" s="632"/>
      <c r="AU41" s="632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632"/>
      <c r="BX41" s="632"/>
      <c r="BY41" s="632"/>
      <c r="BZ41" s="632"/>
      <c r="CA41" s="632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632"/>
    </row>
    <row r="42" spans="1:106" ht="24" customHeight="1" x14ac:dyDescent="0.2">
      <c r="A42" s="631" t="s">
        <v>1203</v>
      </c>
      <c r="B42" s="407">
        <v>220</v>
      </c>
      <c r="C42" s="116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P42" s="632"/>
      <c r="Q42" s="632"/>
      <c r="R42" s="632"/>
      <c r="S42" s="632"/>
      <c r="T42" s="632"/>
      <c r="U42" s="632"/>
      <c r="V42" s="632"/>
      <c r="W42" s="632"/>
      <c r="X42" s="632"/>
      <c r="Y42" s="632"/>
      <c r="Z42" s="632"/>
      <c r="AA42" s="632"/>
      <c r="AB42" s="632"/>
      <c r="AC42" s="632"/>
      <c r="AD42" s="116"/>
      <c r="AE42" s="116"/>
      <c r="AF42" s="116"/>
      <c r="AG42" s="116"/>
      <c r="AH42" s="116"/>
      <c r="AI42" s="116"/>
      <c r="AJ42" s="632"/>
      <c r="AK42" s="632"/>
      <c r="AL42" s="632"/>
      <c r="AM42" s="632"/>
      <c r="AN42" s="632"/>
      <c r="AO42" s="632"/>
      <c r="AP42" s="632"/>
      <c r="AQ42" s="632"/>
      <c r="AR42" s="632"/>
      <c r="AS42" s="632"/>
      <c r="AT42" s="632"/>
      <c r="AU42" s="632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632"/>
      <c r="BX42" s="632"/>
      <c r="BY42" s="632"/>
      <c r="BZ42" s="632"/>
      <c r="CA42" s="632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632"/>
    </row>
    <row r="43" spans="1:106" ht="24" customHeight="1" x14ac:dyDescent="0.2">
      <c r="A43" s="636" t="s">
        <v>1204</v>
      </c>
      <c r="B43" s="637">
        <v>225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116"/>
      <c r="CW43" s="638"/>
      <c r="CX43" s="638"/>
      <c r="CY43" s="638"/>
      <c r="CZ43" s="638"/>
      <c r="DA43" s="638"/>
      <c r="DB43" s="638"/>
    </row>
    <row r="44" spans="1:106" s="638" customFormat="1" ht="24" customHeight="1" x14ac:dyDescent="0.2">
      <c r="A44" s="635" t="s">
        <v>1205</v>
      </c>
      <c r="B44" s="407">
        <v>230</v>
      </c>
      <c r="C44" s="116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32"/>
      <c r="T44" s="632"/>
      <c r="U44" s="632"/>
      <c r="V44" s="632"/>
      <c r="W44" s="632"/>
      <c r="X44" s="632"/>
      <c r="Y44" s="632"/>
      <c r="Z44" s="632"/>
      <c r="AA44" s="632"/>
      <c r="AB44" s="632"/>
      <c r="AC44" s="632"/>
      <c r="AD44" s="116"/>
      <c r="AE44" s="116"/>
      <c r="AF44" s="116"/>
      <c r="AG44" s="116"/>
      <c r="AH44" s="116"/>
      <c r="AI44" s="116"/>
      <c r="AJ44" s="632"/>
      <c r="AK44" s="632"/>
      <c r="AL44" s="632"/>
      <c r="AM44" s="632"/>
      <c r="AN44" s="632"/>
      <c r="AO44" s="632"/>
      <c r="AP44" s="632"/>
      <c r="AQ44" s="632"/>
      <c r="AR44" s="632"/>
      <c r="AS44" s="632"/>
      <c r="AT44" s="632"/>
      <c r="AU44" s="632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632"/>
      <c r="BX44" s="632"/>
      <c r="BY44" s="632"/>
      <c r="BZ44" s="632"/>
      <c r="CA44" s="632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632"/>
      <c r="CW44" s="449"/>
      <c r="CX44" s="449"/>
      <c r="CY44" s="449"/>
      <c r="CZ44" s="449"/>
      <c r="DA44" s="449"/>
      <c r="DB44" s="449"/>
    </row>
    <row r="45" spans="1:106" ht="24" customHeight="1" x14ac:dyDescent="0.2">
      <c r="A45" s="631" t="s">
        <v>1206</v>
      </c>
      <c r="B45" s="407">
        <v>240</v>
      </c>
      <c r="C45" s="116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2"/>
      <c r="V45" s="632"/>
      <c r="W45" s="632"/>
      <c r="X45" s="632"/>
      <c r="Y45" s="632"/>
      <c r="Z45" s="632"/>
      <c r="AA45" s="632"/>
      <c r="AB45" s="632"/>
      <c r="AC45" s="632"/>
      <c r="AD45" s="116"/>
      <c r="AE45" s="116"/>
      <c r="AF45" s="116"/>
      <c r="AG45" s="116"/>
      <c r="AH45" s="116"/>
      <c r="AI45" s="116"/>
      <c r="AJ45" s="632"/>
      <c r="AK45" s="632"/>
      <c r="AL45" s="632"/>
      <c r="AM45" s="632"/>
      <c r="AN45" s="632"/>
      <c r="AO45" s="632"/>
      <c r="AP45" s="632"/>
      <c r="AQ45" s="632"/>
      <c r="AR45" s="632"/>
      <c r="AS45" s="632"/>
      <c r="AT45" s="632"/>
      <c r="AU45" s="632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632"/>
      <c r="BX45" s="632"/>
      <c r="BY45" s="632"/>
      <c r="BZ45" s="632"/>
      <c r="CA45" s="632"/>
      <c r="CB45" s="632"/>
      <c r="CC45" s="632"/>
      <c r="CD45" s="632"/>
      <c r="CE45" s="632"/>
      <c r="CF45" s="632"/>
      <c r="CG45" s="632"/>
      <c r="CH45" s="632"/>
      <c r="CI45" s="632"/>
      <c r="CJ45" s="632"/>
      <c r="CK45" s="632"/>
      <c r="CL45" s="632"/>
      <c r="CM45" s="632"/>
      <c r="CN45" s="632"/>
      <c r="CO45" s="632"/>
      <c r="CP45" s="632"/>
      <c r="CQ45" s="632"/>
      <c r="CR45" s="632"/>
      <c r="CS45" s="632"/>
      <c r="CT45" s="632"/>
      <c r="CU45" s="632"/>
      <c r="CV45" s="632"/>
    </row>
    <row r="46" spans="1:106" ht="24" customHeight="1" x14ac:dyDescent="0.2">
      <c r="A46" s="631" t="s">
        <v>1207</v>
      </c>
      <c r="B46" s="407">
        <v>250</v>
      </c>
      <c r="C46" s="116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32"/>
      <c r="T46" s="632"/>
      <c r="U46" s="632"/>
      <c r="V46" s="632"/>
      <c r="W46" s="632"/>
      <c r="X46" s="632"/>
      <c r="Y46" s="632"/>
      <c r="Z46" s="632"/>
      <c r="AA46" s="632"/>
      <c r="AB46" s="632"/>
      <c r="AC46" s="632"/>
      <c r="AD46" s="116"/>
      <c r="AE46" s="116"/>
      <c r="AF46" s="116"/>
      <c r="AG46" s="116"/>
      <c r="AH46" s="116"/>
      <c r="AI46" s="116"/>
      <c r="AJ46" s="632"/>
      <c r="AK46" s="632"/>
      <c r="AL46" s="632"/>
      <c r="AM46" s="632"/>
      <c r="AN46" s="632"/>
      <c r="AO46" s="632"/>
      <c r="AP46" s="632"/>
      <c r="AQ46" s="632"/>
      <c r="AR46" s="632"/>
      <c r="AS46" s="632"/>
      <c r="AT46" s="632"/>
      <c r="AU46" s="632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632"/>
      <c r="BX46" s="632"/>
      <c r="BY46" s="632"/>
      <c r="BZ46" s="632"/>
      <c r="CA46" s="632"/>
      <c r="CB46" s="632"/>
      <c r="CC46" s="632"/>
      <c r="CD46" s="632"/>
      <c r="CE46" s="632"/>
      <c r="CF46" s="632"/>
      <c r="CG46" s="632"/>
      <c r="CH46" s="632"/>
      <c r="CI46" s="632"/>
      <c r="CJ46" s="632"/>
      <c r="CK46" s="632"/>
      <c r="CL46" s="632"/>
      <c r="CM46" s="632"/>
      <c r="CN46" s="632"/>
      <c r="CO46" s="632"/>
      <c r="CP46" s="632"/>
      <c r="CQ46" s="632"/>
      <c r="CR46" s="632"/>
      <c r="CS46" s="632"/>
      <c r="CT46" s="632"/>
      <c r="CU46" s="632"/>
      <c r="CV46" s="632"/>
    </row>
    <row r="47" spans="1:106" ht="24" customHeight="1" x14ac:dyDescent="0.2">
      <c r="A47" s="631" t="s">
        <v>1208</v>
      </c>
      <c r="B47" s="407">
        <v>260</v>
      </c>
      <c r="C47" s="116"/>
      <c r="D47" s="632"/>
      <c r="E47" s="632"/>
      <c r="F47" s="632"/>
      <c r="G47" s="632"/>
      <c r="H47" s="632"/>
      <c r="I47" s="632"/>
      <c r="J47" s="632"/>
      <c r="K47" s="632"/>
      <c r="L47" s="632"/>
      <c r="M47" s="632"/>
      <c r="N47" s="632"/>
      <c r="O47" s="632"/>
      <c r="P47" s="632"/>
      <c r="Q47" s="632"/>
      <c r="R47" s="632"/>
      <c r="S47" s="632"/>
      <c r="T47" s="632"/>
      <c r="U47" s="632"/>
      <c r="V47" s="632"/>
      <c r="W47" s="632"/>
      <c r="X47" s="632"/>
      <c r="Y47" s="632"/>
      <c r="Z47" s="632"/>
      <c r="AA47" s="632"/>
      <c r="AB47" s="632"/>
      <c r="AC47" s="632"/>
      <c r="AD47" s="116"/>
      <c r="AE47" s="116"/>
      <c r="AF47" s="116"/>
      <c r="AG47" s="116"/>
      <c r="AH47" s="116"/>
      <c r="AI47" s="116"/>
      <c r="AJ47" s="632"/>
      <c r="AK47" s="632"/>
      <c r="AL47" s="632"/>
      <c r="AM47" s="632"/>
      <c r="AN47" s="632"/>
      <c r="AO47" s="632"/>
      <c r="AP47" s="632"/>
      <c r="AQ47" s="632"/>
      <c r="AR47" s="632"/>
      <c r="AS47" s="632"/>
      <c r="AT47" s="632"/>
      <c r="AU47" s="632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632"/>
      <c r="BX47" s="632"/>
      <c r="BY47" s="632"/>
      <c r="BZ47" s="632"/>
      <c r="CA47" s="632"/>
      <c r="CB47" s="632"/>
      <c r="CC47" s="632"/>
      <c r="CD47" s="632"/>
      <c r="CE47" s="632"/>
      <c r="CF47" s="632"/>
      <c r="CG47" s="632"/>
      <c r="CH47" s="632"/>
      <c r="CI47" s="632"/>
      <c r="CJ47" s="632"/>
      <c r="CK47" s="632"/>
      <c r="CL47" s="632"/>
      <c r="CM47" s="632"/>
      <c r="CN47" s="632"/>
      <c r="CO47" s="632"/>
      <c r="CP47" s="632"/>
      <c r="CQ47" s="632"/>
      <c r="CR47" s="632"/>
      <c r="CS47" s="632"/>
      <c r="CT47" s="632"/>
      <c r="CU47" s="632"/>
      <c r="CV47" s="632"/>
    </row>
    <row r="48" spans="1:106" ht="24" customHeight="1" x14ac:dyDescent="0.2">
      <c r="A48" s="631" t="s">
        <v>1209</v>
      </c>
      <c r="B48" s="407">
        <v>270</v>
      </c>
      <c r="C48" s="116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32"/>
      <c r="T48" s="632"/>
      <c r="U48" s="632"/>
      <c r="V48" s="632"/>
      <c r="W48" s="632"/>
      <c r="X48" s="632"/>
      <c r="Y48" s="632"/>
      <c r="Z48" s="632"/>
      <c r="AA48" s="632"/>
      <c r="AB48" s="632"/>
      <c r="AC48" s="632"/>
      <c r="AD48" s="116"/>
      <c r="AE48" s="116"/>
      <c r="AF48" s="116"/>
      <c r="AG48" s="116"/>
      <c r="AH48" s="116"/>
      <c r="AI48" s="116"/>
      <c r="AJ48" s="632"/>
      <c r="AK48" s="632"/>
      <c r="AL48" s="632"/>
      <c r="AM48" s="632"/>
      <c r="AN48" s="632"/>
      <c r="AO48" s="632"/>
      <c r="AP48" s="632"/>
      <c r="AQ48" s="632"/>
      <c r="AR48" s="632"/>
      <c r="AS48" s="632"/>
      <c r="AT48" s="632"/>
      <c r="AU48" s="632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632"/>
      <c r="BX48" s="632"/>
      <c r="BY48" s="632"/>
      <c r="BZ48" s="632"/>
      <c r="CA48" s="632"/>
      <c r="CB48" s="632"/>
      <c r="CC48" s="632"/>
      <c r="CD48" s="632"/>
      <c r="CE48" s="632"/>
      <c r="CF48" s="632"/>
      <c r="CG48" s="632"/>
      <c r="CH48" s="632"/>
      <c r="CI48" s="632"/>
      <c r="CJ48" s="632"/>
      <c r="CK48" s="632"/>
      <c r="CL48" s="632"/>
      <c r="CM48" s="632"/>
      <c r="CN48" s="632"/>
      <c r="CO48" s="632"/>
      <c r="CP48" s="632"/>
      <c r="CQ48" s="632"/>
      <c r="CR48" s="632"/>
      <c r="CS48" s="632"/>
      <c r="CT48" s="632"/>
      <c r="CU48" s="632"/>
      <c r="CV48" s="632"/>
    </row>
    <row r="49" spans="1:106" ht="24" customHeight="1" x14ac:dyDescent="0.2">
      <c r="A49" s="631" t="s">
        <v>1210</v>
      </c>
      <c r="B49" s="407">
        <v>280</v>
      </c>
      <c r="C49" s="116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  <c r="O49" s="632"/>
      <c r="P49" s="632"/>
      <c r="Q49" s="632"/>
      <c r="R49" s="632"/>
      <c r="S49" s="632"/>
      <c r="T49" s="632"/>
      <c r="U49" s="632"/>
      <c r="V49" s="632"/>
      <c r="W49" s="632"/>
      <c r="X49" s="632"/>
      <c r="Y49" s="632"/>
      <c r="Z49" s="632"/>
      <c r="AA49" s="632"/>
      <c r="AB49" s="632"/>
      <c r="AC49" s="632"/>
      <c r="AD49" s="116"/>
      <c r="AE49" s="116"/>
      <c r="AF49" s="116"/>
      <c r="AG49" s="116"/>
      <c r="AH49" s="116"/>
      <c r="AI49" s="116"/>
      <c r="AJ49" s="632"/>
      <c r="AK49" s="632"/>
      <c r="AL49" s="632"/>
      <c r="AM49" s="632"/>
      <c r="AN49" s="632"/>
      <c r="AO49" s="632"/>
      <c r="AP49" s="632"/>
      <c r="AQ49" s="632"/>
      <c r="AR49" s="632"/>
      <c r="AS49" s="632"/>
      <c r="AT49" s="632"/>
      <c r="AU49" s="632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632"/>
      <c r="BX49" s="632"/>
      <c r="BY49" s="632"/>
      <c r="BZ49" s="632"/>
      <c r="CA49" s="632"/>
      <c r="CB49" s="632"/>
      <c r="CC49" s="632"/>
      <c r="CD49" s="632"/>
      <c r="CE49" s="632"/>
      <c r="CF49" s="632"/>
      <c r="CG49" s="632"/>
      <c r="CH49" s="632"/>
      <c r="CI49" s="632"/>
      <c r="CJ49" s="632"/>
      <c r="CK49" s="632"/>
      <c r="CL49" s="632"/>
      <c r="CM49" s="632"/>
      <c r="CN49" s="632"/>
      <c r="CO49" s="632"/>
      <c r="CP49" s="632"/>
      <c r="CQ49" s="632"/>
      <c r="CR49" s="632"/>
      <c r="CS49" s="632"/>
      <c r="CT49" s="632"/>
      <c r="CU49" s="632"/>
      <c r="CV49" s="632"/>
    </row>
    <row r="50" spans="1:106" ht="24" customHeight="1" x14ac:dyDescent="0.2">
      <c r="A50" s="631" t="s">
        <v>1194</v>
      </c>
      <c r="B50" s="407">
        <v>290</v>
      </c>
      <c r="C50" s="116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  <c r="W50" s="632"/>
      <c r="X50" s="632"/>
      <c r="Y50" s="632"/>
      <c r="Z50" s="632"/>
      <c r="AA50" s="632"/>
      <c r="AB50" s="632"/>
      <c r="AC50" s="632"/>
      <c r="AD50" s="116"/>
      <c r="AE50" s="116"/>
      <c r="AF50" s="116"/>
      <c r="AG50" s="116"/>
      <c r="AH50" s="116"/>
      <c r="AI50" s="116"/>
      <c r="AJ50" s="632"/>
      <c r="AK50" s="632"/>
      <c r="AL50" s="632"/>
      <c r="AM50" s="632"/>
      <c r="AN50" s="632"/>
      <c r="AO50" s="632"/>
      <c r="AP50" s="632"/>
      <c r="AQ50" s="632"/>
      <c r="AR50" s="632"/>
      <c r="AS50" s="632"/>
      <c r="AT50" s="632"/>
      <c r="AU50" s="632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632"/>
      <c r="BX50" s="632"/>
      <c r="BY50" s="632"/>
      <c r="BZ50" s="632"/>
      <c r="CA50" s="632"/>
      <c r="CB50" s="632"/>
      <c r="CC50" s="632"/>
      <c r="CD50" s="632"/>
      <c r="CE50" s="632"/>
      <c r="CF50" s="632"/>
      <c r="CG50" s="632"/>
      <c r="CH50" s="632"/>
      <c r="CI50" s="632"/>
      <c r="CJ50" s="632"/>
      <c r="CK50" s="632"/>
      <c r="CL50" s="632"/>
      <c r="CM50" s="632"/>
      <c r="CN50" s="632"/>
      <c r="CO50" s="632"/>
      <c r="CP50" s="632"/>
      <c r="CQ50" s="632"/>
      <c r="CR50" s="632"/>
      <c r="CS50" s="632"/>
      <c r="CT50" s="632"/>
      <c r="CU50" s="632"/>
      <c r="CV50" s="632"/>
    </row>
    <row r="51" spans="1:106" ht="24" customHeight="1" x14ac:dyDescent="0.2">
      <c r="A51" s="639" t="s">
        <v>1211</v>
      </c>
      <c r="B51" s="640">
        <v>300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450"/>
      <c r="CX51" s="450"/>
      <c r="CY51" s="450"/>
      <c r="CZ51" s="450"/>
      <c r="DA51" s="450"/>
      <c r="DB51" s="450"/>
    </row>
    <row r="52" spans="1:106" s="450" customFormat="1" ht="24" customHeight="1" x14ac:dyDescent="0.2">
      <c r="A52" s="641" t="s">
        <v>1212</v>
      </c>
      <c r="B52" s="407">
        <v>310</v>
      </c>
      <c r="C52" s="116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32"/>
      <c r="T52" s="632"/>
      <c r="U52" s="632"/>
      <c r="V52" s="632"/>
      <c r="W52" s="632"/>
      <c r="X52" s="632"/>
      <c r="Y52" s="632"/>
      <c r="Z52" s="632"/>
      <c r="AA52" s="632"/>
      <c r="AB52" s="632"/>
      <c r="AC52" s="632"/>
      <c r="AD52" s="116"/>
      <c r="AE52" s="116"/>
      <c r="AF52" s="116"/>
      <c r="AG52" s="116"/>
      <c r="AH52" s="116"/>
      <c r="AI52" s="116"/>
      <c r="AJ52" s="632"/>
      <c r="AK52" s="632"/>
      <c r="AL52" s="632"/>
      <c r="AM52" s="632"/>
      <c r="AN52" s="632"/>
      <c r="AO52" s="632"/>
      <c r="AP52" s="632"/>
      <c r="AQ52" s="632"/>
      <c r="AR52" s="632"/>
      <c r="AS52" s="632"/>
      <c r="AT52" s="632"/>
      <c r="AU52" s="632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632"/>
      <c r="BX52" s="632"/>
      <c r="BY52" s="632"/>
      <c r="BZ52" s="632"/>
      <c r="CA52" s="632"/>
      <c r="CB52" s="632"/>
      <c r="CC52" s="632"/>
      <c r="CD52" s="632"/>
      <c r="CE52" s="632"/>
      <c r="CF52" s="632"/>
      <c r="CG52" s="632"/>
      <c r="CH52" s="632"/>
      <c r="CI52" s="632"/>
      <c r="CJ52" s="632"/>
      <c r="CK52" s="632"/>
      <c r="CL52" s="632"/>
      <c r="CM52" s="632"/>
      <c r="CN52" s="632"/>
      <c r="CO52" s="632"/>
      <c r="CP52" s="632"/>
      <c r="CQ52" s="632"/>
      <c r="CR52" s="632"/>
      <c r="CS52" s="632"/>
      <c r="CT52" s="632"/>
      <c r="CU52" s="632"/>
      <c r="CV52" s="632"/>
      <c r="CW52" s="449"/>
      <c r="CX52" s="449"/>
      <c r="CY52" s="449"/>
      <c r="CZ52" s="449"/>
      <c r="DA52" s="449"/>
      <c r="DB52" s="449"/>
    </row>
    <row r="53" spans="1:106" ht="24" customHeight="1" x14ac:dyDescent="0.2">
      <c r="A53" s="628" t="s">
        <v>1213</v>
      </c>
      <c r="B53" s="407"/>
      <c r="C53" s="634"/>
      <c r="D53" s="634"/>
      <c r="E53" s="634"/>
      <c r="F53" s="634"/>
      <c r="G53" s="634"/>
      <c r="H53" s="634"/>
      <c r="I53" s="634"/>
      <c r="J53" s="634"/>
      <c r="K53" s="634"/>
      <c r="L53" s="634"/>
      <c r="M53" s="634"/>
      <c r="N53" s="634"/>
      <c r="O53" s="634"/>
      <c r="P53" s="634"/>
      <c r="Q53" s="634"/>
      <c r="R53" s="634"/>
      <c r="S53" s="634"/>
      <c r="T53" s="634"/>
      <c r="U53" s="634"/>
      <c r="V53" s="634"/>
      <c r="W53" s="634"/>
      <c r="X53" s="634"/>
      <c r="Y53" s="634"/>
      <c r="Z53" s="634"/>
      <c r="AA53" s="634"/>
      <c r="AB53" s="634"/>
      <c r="AC53" s="634"/>
      <c r="AD53" s="634"/>
      <c r="AE53" s="634"/>
      <c r="AF53" s="634"/>
      <c r="AG53" s="634"/>
      <c r="AH53" s="634"/>
      <c r="AI53" s="634"/>
      <c r="AJ53" s="634"/>
      <c r="AK53" s="634"/>
      <c r="AL53" s="634"/>
      <c r="AM53" s="634"/>
      <c r="AN53" s="634"/>
      <c r="AO53" s="634"/>
      <c r="AP53" s="634"/>
      <c r="AQ53" s="634"/>
      <c r="AR53" s="634"/>
      <c r="AS53" s="634"/>
      <c r="AT53" s="634"/>
      <c r="AU53" s="634"/>
      <c r="AV53" s="634"/>
      <c r="AW53" s="634"/>
      <c r="AX53" s="634"/>
      <c r="AY53" s="634"/>
      <c r="AZ53" s="634"/>
      <c r="BA53" s="634"/>
      <c r="BB53" s="634"/>
      <c r="BC53" s="634"/>
      <c r="BD53" s="634"/>
      <c r="BE53" s="634"/>
      <c r="BF53" s="634"/>
      <c r="BG53" s="634"/>
      <c r="BH53" s="634"/>
      <c r="BI53" s="634"/>
      <c r="BJ53" s="634"/>
      <c r="BK53" s="634"/>
      <c r="BL53" s="634"/>
      <c r="BM53" s="634"/>
      <c r="BN53" s="634"/>
      <c r="BO53" s="634"/>
      <c r="BP53" s="634"/>
      <c r="BQ53" s="634"/>
      <c r="BR53" s="634"/>
      <c r="BS53" s="634"/>
      <c r="BT53" s="634"/>
      <c r="BU53" s="634"/>
      <c r="BV53" s="634"/>
      <c r="BW53" s="634"/>
      <c r="BX53" s="634"/>
      <c r="BY53" s="634"/>
      <c r="BZ53" s="634"/>
      <c r="CA53" s="634"/>
      <c r="CB53" s="634"/>
      <c r="CC53" s="634"/>
      <c r="CD53" s="634"/>
      <c r="CE53" s="634"/>
      <c r="CF53" s="634"/>
      <c r="CG53" s="634"/>
      <c r="CH53" s="634"/>
      <c r="CI53" s="634"/>
      <c r="CJ53" s="634"/>
      <c r="CK53" s="634"/>
      <c r="CL53" s="634"/>
      <c r="CM53" s="634"/>
      <c r="CN53" s="634"/>
      <c r="CO53" s="634"/>
      <c r="CP53" s="634"/>
      <c r="CQ53" s="634"/>
      <c r="CR53" s="634"/>
      <c r="CS53" s="634"/>
      <c r="CT53" s="634"/>
      <c r="CU53" s="634"/>
      <c r="CV53" s="634"/>
    </row>
    <row r="54" spans="1:106" ht="24" customHeight="1" x14ac:dyDescent="0.2">
      <c r="A54" s="633" t="s">
        <v>1214</v>
      </c>
      <c r="B54" s="407">
        <v>320</v>
      </c>
      <c r="C54" s="632"/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632"/>
      <c r="Z54" s="632"/>
      <c r="AA54" s="632"/>
      <c r="AB54" s="632"/>
      <c r="AC54" s="632"/>
      <c r="AD54" s="116"/>
      <c r="AE54" s="116"/>
      <c r="AF54" s="116"/>
      <c r="AG54" s="116"/>
      <c r="AH54" s="116"/>
      <c r="AI54" s="116"/>
      <c r="AJ54" s="632"/>
      <c r="AK54" s="632"/>
      <c r="AL54" s="632"/>
      <c r="AM54" s="632"/>
      <c r="AN54" s="632"/>
      <c r="AO54" s="632"/>
      <c r="AP54" s="632"/>
      <c r="AQ54" s="632"/>
      <c r="AR54" s="632"/>
      <c r="AS54" s="632"/>
      <c r="AT54" s="632"/>
      <c r="AU54" s="632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632"/>
      <c r="BX54" s="632"/>
      <c r="BY54" s="632"/>
      <c r="BZ54" s="632"/>
      <c r="CA54" s="632"/>
      <c r="CB54" s="632"/>
      <c r="CC54" s="632"/>
      <c r="CD54" s="632"/>
      <c r="CE54" s="632"/>
      <c r="CF54" s="632"/>
      <c r="CG54" s="632"/>
      <c r="CH54" s="632"/>
      <c r="CI54" s="632"/>
      <c r="CJ54" s="632"/>
      <c r="CK54" s="632"/>
      <c r="CL54" s="632"/>
      <c r="CM54" s="632"/>
      <c r="CN54" s="632"/>
      <c r="CO54" s="632"/>
      <c r="CP54" s="632"/>
      <c r="CQ54" s="632"/>
      <c r="CR54" s="632"/>
      <c r="CS54" s="632"/>
      <c r="CT54" s="632"/>
      <c r="CU54" s="632"/>
      <c r="CV54" s="632"/>
    </row>
    <row r="55" spans="1:106" ht="24" customHeight="1" x14ac:dyDescent="0.2">
      <c r="A55" s="633" t="s">
        <v>1215</v>
      </c>
      <c r="B55" s="407">
        <v>330</v>
      </c>
      <c r="C55" s="632"/>
      <c r="D55" s="632"/>
      <c r="E55" s="632"/>
      <c r="F55" s="632"/>
      <c r="G55" s="632"/>
      <c r="H55" s="632"/>
      <c r="I55" s="632"/>
      <c r="J55" s="632"/>
      <c r="K55" s="632"/>
      <c r="L55" s="632"/>
      <c r="M55" s="632"/>
      <c r="N55" s="632"/>
      <c r="O55" s="632"/>
      <c r="P55" s="632"/>
      <c r="Q55" s="632"/>
      <c r="R55" s="632"/>
      <c r="S55" s="632"/>
      <c r="T55" s="632"/>
      <c r="U55" s="632"/>
      <c r="V55" s="632"/>
      <c r="W55" s="632"/>
      <c r="X55" s="632"/>
      <c r="Y55" s="632"/>
      <c r="Z55" s="632"/>
      <c r="AA55" s="632"/>
      <c r="AB55" s="632"/>
      <c r="AC55" s="632"/>
      <c r="AD55" s="116"/>
      <c r="AE55" s="116"/>
      <c r="AF55" s="116"/>
      <c r="AG55" s="116"/>
      <c r="AH55" s="116"/>
      <c r="AI55" s="116"/>
      <c r="AJ55" s="632"/>
      <c r="AK55" s="632"/>
      <c r="AL55" s="632"/>
      <c r="AM55" s="632"/>
      <c r="AN55" s="632"/>
      <c r="AO55" s="632"/>
      <c r="AP55" s="632"/>
      <c r="AQ55" s="632"/>
      <c r="AR55" s="632"/>
      <c r="AS55" s="632"/>
      <c r="AT55" s="632"/>
      <c r="AU55" s="632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632"/>
      <c r="BX55" s="632"/>
      <c r="BY55" s="632"/>
      <c r="BZ55" s="632"/>
      <c r="CA55" s="632"/>
      <c r="CB55" s="632"/>
      <c r="CC55" s="632"/>
      <c r="CD55" s="632"/>
      <c r="CE55" s="632"/>
      <c r="CF55" s="632"/>
      <c r="CG55" s="632"/>
      <c r="CH55" s="632"/>
      <c r="CI55" s="632"/>
      <c r="CJ55" s="632"/>
      <c r="CK55" s="632"/>
      <c r="CL55" s="632"/>
      <c r="CM55" s="632"/>
      <c r="CN55" s="632"/>
      <c r="CO55" s="632"/>
      <c r="CP55" s="632"/>
      <c r="CQ55" s="632"/>
      <c r="CR55" s="632"/>
      <c r="CS55" s="632"/>
      <c r="CT55" s="632"/>
      <c r="CU55" s="632"/>
      <c r="CV55" s="632"/>
    </row>
    <row r="56" spans="1:106" ht="24" customHeight="1" x14ac:dyDescent="0.2">
      <c r="A56" s="633" t="s">
        <v>1216</v>
      </c>
      <c r="B56" s="407">
        <v>340</v>
      </c>
      <c r="C56" s="632"/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632"/>
      <c r="U56" s="632"/>
      <c r="V56" s="632"/>
      <c r="W56" s="632"/>
      <c r="X56" s="632"/>
      <c r="Y56" s="632"/>
      <c r="Z56" s="632"/>
      <c r="AA56" s="632"/>
      <c r="AB56" s="632"/>
      <c r="AC56" s="632"/>
      <c r="AD56" s="116"/>
      <c r="AE56" s="116"/>
      <c r="AF56" s="116"/>
      <c r="AG56" s="116"/>
      <c r="AH56" s="116"/>
      <c r="AI56" s="116"/>
      <c r="AJ56" s="632"/>
      <c r="AK56" s="632"/>
      <c r="AL56" s="632"/>
      <c r="AM56" s="632"/>
      <c r="AN56" s="632"/>
      <c r="AO56" s="632"/>
      <c r="AP56" s="632"/>
      <c r="AQ56" s="632"/>
      <c r="AR56" s="632"/>
      <c r="AS56" s="632"/>
      <c r="AT56" s="632"/>
      <c r="AU56" s="632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632"/>
      <c r="BX56" s="632"/>
      <c r="BY56" s="632"/>
      <c r="BZ56" s="632"/>
      <c r="CA56" s="632"/>
      <c r="CB56" s="632"/>
      <c r="CC56" s="632"/>
      <c r="CD56" s="632"/>
      <c r="CE56" s="632"/>
      <c r="CF56" s="632"/>
      <c r="CG56" s="632"/>
      <c r="CH56" s="632"/>
      <c r="CI56" s="632"/>
      <c r="CJ56" s="632"/>
      <c r="CK56" s="632"/>
      <c r="CL56" s="632"/>
      <c r="CM56" s="632"/>
      <c r="CN56" s="632"/>
      <c r="CO56" s="632"/>
      <c r="CP56" s="632"/>
      <c r="CQ56" s="632"/>
      <c r="CR56" s="632"/>
      <c r="CS56" s="632"/>
      <c r="CT56" s="632"/>
      <c r="CU56" s="632"/>
      <c r="CV56" s="632"/>
    </row>
    <row r="57" spans="1:106" ht="24" customHeight="1" x14ac:dyDescent="0.2">
      <c r="A57" s="633" t="s">
        <v>1217</v>
      </c>
      <c r="B57" s="407">
        <v>350</v>
      </c>
      <c r="C57" s="632"/>
      <c r="D57" s="632"/>
      <c r="E57" s="632"/>
      <c r="F57" s="632"/>
      <c r="G57" s="632"/>
      <c r="H57" s="632"/>
      <c r="I57" s="632"/>
      <c r="J57" s="632"/>
      <c r="K57" s="632"/>
      <c r="L57" s="632"/>
      <c r="M57" s="632"/>
      <c r="N57" s="632"/>
      <c r="O57" s="632"/>
      <c r="P57" s="632"/>
      <c r="Q57" s="632"/>
      <c r="R57" s="632"/>
      <c r="S57" s="632"/>
      <c r="T57" s="632"/>
      <c r="U57" s="632"/>
      <c r="V57" s="632"/>
      <c r="W57" s="632"/>
      <c r="X57" s="632"/>
      <c r="Y57" s="632"/>
      <c r="Z57" s="632"/>
      <c r="AA57" s="632"/>
      <c r="AB57" s="632"/>
      <c r="AC57" s="632"/>
      <c r="AD57" s="116"/>
      <c r="AE57" s="116"/>
      <c r="AF57" s="116"/>
      <c r="AG57" s="116"/>
      <c r="AH57" s="116"/>
      <c r="AI57" s="116"/>
      <c r="AJ57" s="632"/>
      <c r="AK57" s="632"/>
      <c r="AL57" s="632"/>
      <c r="AM57" s="632"/>
      <c r="AN57" s="632"/>
      <c r="AO57" s="632"/>
      <c r="AP57" s="632"/>
      <c r="AQ57" s="632"/>
      <c r="AR57" s="632"/>
      <c r="AS57" s="632"/>
      <c r="AT57" s="632"/>
      <c r="AU57" s="632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632"/>
      <c r="BX57" s="632"/>
      <c r="BY57" s="632"/>
      <c r="BZ57" s="632"/>
      <c r="CA57" s="632"/>
      <c r="CB57" s="632"/>
      <c r="CC57" s="632"/>
      <c r="CD57" s="632"/>
      <c r="CE57" s="632"/>
      <c r="CF57" s="632"/>
      <c r="CG57" s="632"/>
      <c r="CH57" s="632"/>
      <c r="CI57" s="632"/>
      <c r="CJ57" s="632"/>
      <c r="CK57" s="632"/>
      <c r="CL57" s="632"/>
      <c r="CM57" s="632"/>
      <c r="CN57" s="632"/>
      <c r="CO57" s="632"/>
      <c r="CP57" s="632"/>
      <c r="CQ57" s="632"/>
      <c r="CR57" s="632"/>
      <c r="CS57" s="632"/>
      <c r="CT57" s="632"/>
      <c r="CU57" s="632"/>
      <c r="CV57" s="632"/>
    </row>
    <row r="58" spans="1:106" ht="24" customHeight="1" x14ac:dyDescent="0.2">
      <c r="A58" s="641" t="s">
        <v>1218</v>
      </c>
      <c r="B58" s="407">
        <v>360</v>
      </c>
      <c r="C58" s="632"/>
      <c r="D58" s="632"/>
      <c r="E58" s="632"/>
      <c r="F58" s="632"/>
      <c r="G58" s="632"/>
      <c r="H58" s="632"/>
      <c r="I58" s="632"/>
      <c r="J58" s="632"/>
      <c r="K58" s="632"/>
      <c r="L58" s="632"/>
      <c r="M58" s="632"/>
      <c r="N58" s="632"/>
      <c r="O58" s="632"/>
      <c r="P58" s="632"/>
      <c r="Q58" s="632"/>
      <c r="R58" s="632"/>
      <c r="S58" s="632"/>
      <c r="T58" s="632"/>
      <c r="U58" s="632"/>
      <c r="V58" s="632"/>
      <c r="W58" s="632"/>
      <c r="X58" s="632"/>
      <c r="Y58" s="632"/>
      <c r="Z58" s="632"/>
      <c r="AA58" s="632"/>
      <c r="AB58" s="632"/>
      <c r="AC58" s="632"/>
      <c r="AD58" s="116"/>
      <c r="AE58" s="116"/>
      <c r="AF58" s="116"/>
      <c r="AG58" s="116"/>
      <c r="AH58" s="116"/>
      <c r="AI58" s="116"/>
      <c r="AJ58" s="632"/>
      <c r="AK58" s="632"/>
      <c r="AL58" s="632"/>
      <c r="AM58" s="632"/>
      <c r="AN58" s="632"/>
      <c r="AO58" s="632"/>
      <c r="AP58" s="632"/>
      <c r="AQ58" s="632"/>
      <c r="AR58" s="632"/>
      <c r="AS58" s="632"/>
      <c r="AT58" s="632"/>
      <c r="AU58" s="632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632"/>
      <c r="BX58" s="632"/>
      <c r="BY58" s="632"/>
      <c r="BZ58" s="632"/>
      <c r="CA58" s="632"/>
      <c r="CB58" s="632"/>
      <c r="CC58" s="632"/>
      <c r="CD58" s="632"/>
      <c r="CE58" s="632"/>
      <c r="CF58" s="632"/>
      <c r="CG58" s="632"/>
      <c r="CH58" s="632"/>
      <c r="CI58" s="632"/>
      <c r="CJ58" s="632"/>
      <c r="CK58" s="632"/>
      <c r="CL58" s="632"/>
      <c r="CM58" s="632"/>
      <c r="CN58" s="632"/>
      <c r="CO58" s="632"/>
      <c r="CP58" s="632"/>
      <c r="CQ58" s="632"/>
      <c r="CR58" s="632"/>
      <c r="CS58" s="632"/>
      <c r="CT58" s="632"/>
      <c r="CU58" s="632"/>
      <c r="CV58" s="632"/>
    </row>
    <row r="59" spans="1:106" ht="24" customHeight="1" x14ac:dyDescent="0.2">
      <c r="A59" s="628" t="s">
        <v>1219</v>
      </c>
      <c r="B59" s="407"/>
      <c r="C59" s="634"/>
      <c r="D59" s="634"/>
      <c r="E59" s="8"/>
      <c r="F59" s="634"/>
      <c r="G59" s="634"/>
      <c r="H59" s="8"/>
      <c r="I59" s="634"/>
      <c r="J59" s="634"/>
      <c r="K59" s="8"/>
      <c r="L59" s="634"/>
      <c r="M59" s="634"/>
      <c r="N59" s="8"/>
      <c r="O59" s="634"/>
      <c r="P59" s="634"/>
      <c r="Q59" s="8"/>
      <c r="R59" s="634"/>
      <c r="S59" s="634"/>
      <c r="T59" s="8"/>
      <c r="U59" s="634"/>
      <c r="V59" s="634"/>
      <c r="W59" s="8"/>
      <c r="X59" s="634"/>
      <c r="Y59" s="634"/>
      <c r="Z59" s="8"/>
      <c r="AA59" s="634"/>
      <c r="AB59" s="634"/>
      <c r="AC59" s="8"/>
      <c r="AD59" s="634"/>
      <c r="AE59" s="634"/>
      <c r="AF59" s="634"/>
      <c r="AG59" s="634"/>
      <c r="AH59" s="8"/>
      <c r="AI59" s="8"/>
      <c r="AJ59" s="634"/>
      <c r="AK59" s="634"/>
      <c r="AL59" s="8"/>
      <c r="AM59" s="634"/>
      <c r="AN59" s="634"/>
      <c r="AO59" s="8"/>
      <c r="AP59" s="634"/>
      <c r="AQ59" s="634"/>
      <c r="AR59" s="8"/>
      <c r="AS59" s="634"/>
      <c r="AT59" s="634"/>
      <c r="AU59" s="8"/>
      <c r="AV59" s="634"/>
      <c r="AW59" s="634"/>
      <c r="AX59" s="8"/>
      <c r="AY59" s="634"/>
      <c r="AZ59" s="634"/>
      <c r="BA59" s="8"/>
      <c r="BB59" s="634"/>
      <c r="BC59" s="634"/>
      <c r="BD59" s="8"/>
      <c r="BE59" s="634"/>
      <c r="BF59" s="634"/>
      <c r="BG59" s="8"/>
      <c r="BH59" s="634"/>
      <c r="BI59" s="634"/>
      <c r="BJ59" s="634"/>
      <c r="BK59" s="634"/>
      <c r="BL59" s="8"/>
      <c r="BM59" s="8"/>
      <c r="BN59" s="634"/>
      <c r="BO59" s="634"/>
      <c r="BP59" s="634"/>
      <c r="BQ59" s="634"/>
      <c r="BR59" s="8"/>
      <c r="BS59" s="8"/>
      <c r="BT59" s="634"/>
      <c r="BU59" s="634"/>
      <c r="BV59" s="8"/>
      <c r="BW59" s="634"/>
      <c r="BX59" s="634"/>
      <c r="BY59" s="634"/>
      <c r="BZ59" s="634"/>
      <c r="CA59" s="634"/>
      <c r="CB59" s="634"/>
      <c r="CC59" s="634"/>
      <c r="CD59" s="8"/>
      <c r="CE59" s="634"/>
      <c r="CF59" s="634"/>
      <c r="CG59" s="8"/>
      <c r="CH59" s="634"/>
      <c r="CI59" s="634"/>
      <c r="CJ59" s="8"/>
      <c r="CK59" s="634"/>
      <c r="CL59" s="634"/>
      <c r="CM59" s="8"/>
      <c r="CN59" s="634"/>
      <c r="CO59" s="634"/>
      <c r="CP59" s="8"/>
      <c r="CQ59" s="634"/>
      <c r="CR59" s="634"/>
      <c r="CS59" s="634"/>
      <c r="CT59" s="634"/>
      <c r="CU59" s="634"/>
      <c r="CV59" s="634"/>
    </row>
    <row r="60" spans="1:106" ht="24" customHeight="1" x14ac:dyDescent="0.2">
      <c r="A60" s="633" t="s">
        <v>1220</v>
      </c>
      <c r="B60" s="407">
        <v>370</v>
      </c>
      <c r="C60" s="632"/>
      <c r="D60" s="632"/>
      <c r="E60" s="632"/>
      <c r="F60" s="632"/>
      <c r="G60" s="632"/>
      <c r="H60" s="632"/>
      <c r="I60" s="632"/>
      <c r="J60" s="632"/>
      <c r="K60" s="632"/>
      <c r="L60" s="632"/>
      <c r="M60" s="632"/>
      <c r="N60" s="632"/>
      <c r="O60" s="632"/>
      <c r="P60" s="632"/>
      <c r="Q60" s="632"/>
      <c r="R60" s="632"/>
      <c r="S60" s="632"/>
      <c r="T60" s="632"/>
      <c r="U60" s="632"/>
      <c r="V60" s="632"/>
      <c r="W60" s="632"/>
      <c r="X60" s="632"/>
      <c r="Y60" s="632"/>
      <c r="Z60" s="632"/>
      <c r="AA60" s="632"/>
      <c r="AB60" s="632"/>
      <c r="AC60" s="632"/>
      <c r="AD60" s="116"/>
      <c r="AE60" s="116"/>
      <c r="AF60" s="116"/>
      <c r="AG60" s="116"/>
      <c r="AH60" s="116"/>
      <c r="AI60" s="116"/>
      <c r="AJ60" s="632"/>
      <c r="AK60" s="632"/>
      <c r="AL60" s="632"/>
      <c r="AM60" s="632"/>
      <c r="AN60" s="632"/>
      <c r="AO60" s="632"/>
      <c r="AP60" s="632"/>
      <c r="AQ60" s="632"/>
      <c r="AR60" s="632"/>
      <c r="AS60" s="632"/>
      <c r="AT60" s="632"/>
      <c r="AU60" s="632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632"/>
      <c r="BX60" s="632"/>
      <c r="BY60" s="632"/>
      <c r="BZ60" s="632"/>
      <c r="CA60" s="632"/>
      <c r="CB60" s="632"/>
      <c r="CC60" s="632"/>
      <c r="CD60" s="632"/>
      <c r="CE60" s="632"/>
      <c r="CF60" s="632"/>
      <c r="CG60" s="632"/>
      <c r="CH60" s="632"/>
      <c r="CI60" s="632"/>
      <c r="CJ60" s="632"/>
      <c r="CK60" s="632"/>
      <c r="CL60" s="632"/>
      <c r="CM60" s="632"/>
      <c r="CN60" s="632"/>
      <c r="CO60" s="632"/>
      <c r="CP60" s="632"/>
      <c r="CQ60" s="632"/>
      <c r="CR60" s="632"/>
      <c r="CS60" s="632"/>
      <c r="CT60" s="632"/>
      <c r="CU60" s="632"/>
      <c r="CV60" s="632"/>
    </row>
    <row r="61" spans="1:106" ht="24" customHeight="1" x14ac:dyDescent="0.2">
      <c r="A61" s="639" t="s">
        <v>1221</v>
      </c>
      <c r="B61" s="640">
        <v>381</v>
      </c>
      <c r="C61" s="632"/>
      <c r="D61" s="632"/>
      <c r="E61" s="632"/>
      <c r="F61" s="632"/>
      <c r="G61" s="632"/>
      <c r="H61" s="632"/>
      <c r="I61" s="632"/>
      <c r="J61" s="632"/>
      <c r="K61" s="632"/>
      <c r="L61" s="632"/>
      <c r="M61" s="632"/>
      <c r="N61" s="632"/>
      <c r="O61" s="632"/>
      <c r="P61" s="632"/>
      <c r="Q61" s="632"/>
      <c r="R61" s="632"/>
      <c r="S61" s="632"/>
      <c r="T61" s="632"/>
      <c r="U61" s="632"/>
      <c r="V61" s="632"/>
      <c r="W61" s="632"/>
      <c r="X61" s="632"/>
      <c r="Y61" s="632"/>
      <c r="Z61" s="632"/>
      <c r="AA61" s="632"/>
      <c r="AB61" s="632"/>
      <c r="AC61" s="632"/>
      <c r="AD61" s="116"/>
      <c r="AE61" s="116"/>
      <c r="AF61" s="116"/>
      <c r="AG61" s="116"/>
      <c r="AH61" s="116"/>
      <c r="AI61" s="116"/>
      <c r="AJ61" s="632"/>
      <c r="AK61" s="632"/>
      <c r="AL61" s="632"/>
      <c r="AM61" s="632"/>
      <c r="AN61" s="632"/>
      <c r="AO61" s="632"/>
      <c r="AP61" s="632"/>
      <c r="AQ61" s="632"/>
      <c r="AR61" s="632"/>
      <c r="AS61" s="632"/>
      <c r="AT61" s="632"/>
      <c r="AU61" s="632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632"/>
      <c r="BX61" s="632"/>
      <c r="BY61" s="632"/>
      <c r="BZ61" s="632"/>
      <c r="CA61" s="632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632"/>
      <c r="CW61" s="450"/>
      <c r="CX61" s="450"/>
      <c r="CY61" s="450"/>
      <c r="CZ61" s="450"/>
      <c r="DA61" s="450"/>
      <c r="DB61" s="450"/>
    </row>
    <row r="62" spans="1:106" s="450" customFormat="1" ht="24" customHeight="1" x14ac:dyDescent="0.2">
      <c r="A62" s="633" t="s">
        <v>1222</v>
      </c>
      <c r="B62" s="407">
        <v>390</v>
      </c>
      <c r="C62" s="632"/>
      <c r="D62" s="632"/>
      <c r="E62" s="632"/>
      <c r="F62" s="632"/>
      <c r="G62" s="632"/>
      <c r="H62" s="632"/>
      <c r="I62" s="632"/>
      <c r="J62" s="632"/>
      <c r="K62" s="632"/>
      <c r="L62" s="632"/>
      <c r="M62" s="632"/>
      <c r="N62" s="632"/>
      <c r="O62" s="632"/>
      <c r="P62" s="632"/>
      <c r="Q62" s="632"/>
      <c r="R62" s="632"/>
      <c r="S62" s="632"/>
      <c r="T62" s="632"/>
      <c r="U62" s="632"/>
      <c r="V62" s="632"/>
      <c r="W62" s="632"/>
      <c r="X62" s="632"/>
      <c r="Y62" s="632"/>
      <c r="Z62" s="632"/>
      <c r="AA62" s="632"/>
      <c r="AB62" s="632"/>
      <c r="AC62" s="632"/>
      <c r="AD62" s="116"/>
      <c r="AE62" s="116"/>
      <c r="AF62" s="116"/>
      <c r="AG62" s="116"/>
      <c r="AH62" s="116"/>
      <c r="AI62" s="116"/>
      <c r="AJ62" s="632"/>
      <c r="AK62" s="632"/>
      <c r="AL62" s="632"/>
      <c r="AM62" s="632"/>
      <c r="AN62" s="632"/>
      <c r="AO62" s="632"/>
      <c r="AP62" s="632"/>
      <c r="AQ62" s="632"/>
      <c r="AR62" s="632"/>
      <c r="AS62" s="632"/>
      <c r="AT62" s="632"/>
      <c r="AU62" s="632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632"/>
      <c r="BX62" s="632"/>
      <c r="BY62" s="632"/>
      <c r="BZ62" s="632"/>
      <c r="CA62" s="632"/>
      <c r="CB62" s="632"/>
      <c r="CC62" s="632"/>
      <c r="CD62" s="632"/>
      <c r="CE62" s="632"/>
      <c r="CF62" s="632"/>
      <c r="CG62" s="632"/>
      <c r="CH62" s="632"/>
      <c r="CI62" s="632"/>
      <c r="CJ62" s="632"/>
      <c r="CK62" s="632"/>
      <c r="CL62" s="632"/>
      <c r="CM62" s="632"/>
      <c r="CN62" s="632"/>
      <c r="CO62" s="632"/>
      <c r="CP62" s="632"/>
      <c r="CQ62" s="632"/>
      <c r="CR62" s="632"/>
      <c r="CS62" s="632"/>
      <c r="CT62" s="632"/>
      <c r="CU62" s="632"/>
      <c r="CV62" s="632"/>
      <c r="CW62" s="449"/>
      <c r="CX62" s="449"/>
      <c r="CY62" s="449"/>
      <c r="CZ62" s="449"/>
      <c r="DA62" s="449"/>
      <c r="DB62" s="449"/>
    </row>
    <row r="63" spans="1:106" ht="24" customHeight="1" x14ac:dyDescent="0.2">
      <c r="A63" s="633" t="s">
        <v>1223</v>
      </c>
      <c r="B63" s="407">
        <v>400</v>
      </c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2"/>
      <c r="S63" s="632"/>
      <c r="T63" s="632"/>
      <c r="U63" s="632"/>
      <c r="V63" s="632"/>
      <c r="W63" s="632"/>
      <c r="X63" s="632"/>
      <c r="Y63" s="632"/>
      <c r="Z63" s="632"/>
      <c r="AA63" s="632"/>
      <c r="AB63" s="632"/>
      <c r="AC63" s="632"/>
      <c r="AD63" s="116"/>
      <c r="AE63" s="116"/>
      <c r="AF63" s="116"/>
      <c r="AG63" s="116"/>
      <c r="AH63" s="116"/>
      <c r="AI63" s="116"/>
      <c r="AJ63" s="632"/>
      <c r="AK63" s="632"/>
      <c r="AL63" s="632"/>
      <c r="AM63" s="632"/>
      <c r="AN63" s="632"/>
      <c r="AO63" s="632"/>
      <c r="AP63" s="632"/>
      <c r="AQ63" s="632"/>
      <c r="AR63" s="632"/>
      <c r="AS63" s="632"/>
      <c r="AT63" s="632"/>
      <c r="AU63" s="632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632"/>
      <c r="BX63" s="632"/>
      <c r="BY63" s="632"/>
      <c r="BZ63" s="632"/>
      <c r="CA63" s="632"/>
      <c r="CB63" s="632"/>
      <c r="CC63" s="632"/>
      <c r="CD63" s="632"/>
      <c r="CE63" s="632"/>
      <c r="CF63" s="632"/>
      <c r="CG63" s="632"/>
      <c r="CH63" s="632"/>
      <c r="CI63" s="632"/>
      <c r="CJ63" s="632"/>
      <c r="CK63" s="632"/>
      <c r="CL63" s="632"/>
      <c r="CM63" s="632"/>
      <c r="CN63" s="632"/>
      <c r="CO63" s="632"/>
      <c r="CP63" s="632"/>
      <c r="CQ63" s="632"/>
      <c r="CR63" s="632"/>
      <c r="CS63" s="632"/>
      <c r="CT63" s="632"/>
      <c r="CU63" s="632"/>
      <c r="CV63" s="632"/>
    </row>
    <row r="64" spans="1:106" ht="24" customHeight="1" x14ac:dyDescent="0.2">
      <c r="A64" s="633" t="s">
        <v>1224</v>
      </c>
      <c r="B64" s="407">
        <v>410</v>
      </c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632"/>
      <c r="V64" s="632"/>
      <c r="W64" s="632"/>
      <c r="X64" s="632"/>
      <c r="Y64" s="632"/>
      <c r="Z64" s="632"/>
      <c r="AA64" s="632"/>
      <c r="AB64" s="632"/>
      <c r="AC64" s="632"/>
      <c r="AD64" s="116"/>
      <c r="AE64" s="116"/>
      <c r="AF64" s="116"/>
      <c r="AG64" s="116"/>
      <c r="AH64" s="116"/>
      <c r="AI64" s="116"/>
      <c r="AJ64" s="632"/>
      <c r="AK64" s="632"/>
      <c r="AL64" s="632"/>
      <c r="AM64" s="632"/>
      <c r="AN64" s="632"/>
      <c r="AO64" s="632"/>
      <c r="AP64" s="632"/>
      <c r="AQ64" s="632"/>
      <c r="AR64" s="632"/>
      <c r="AS64" s="632"/>
      <c r="AT64" s="632"/>
      <c r="AU64" s="632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632"/>
      <c r="BX64" s="632"/>
      <c r="BY64" s="632"/>
      <c r="BZ64" s="632"/>
      <c r="CA64" s="632"/>
      <c r="CB64" s="632"/>
      <c r="CC64" s="632"/>
      <c r="CD64" s="632"/>
      <c r="CE64" s="632"/>
      <c r="CF64" s="632"/>
      <c r="CG64" s="632"/>
      <c r="CH64" s="632"/>
      <c r="CI64" s="632"/>
      <c r="CJ64" s="632"/>
      <c r="CK64" s="632"/>
      <c r="CL64" s="632"/>
      <c r="CM64" s="632"/>
      <c r="CN64" s="632"/>
      <c r="CO64" s="632"/>
      <c r="CP64" s="632"/>
      <c r="CQ64" s="632"/>
      <c r="CR64" s="632"/>
      <c r="CS64" s="632"/>
      <c r="CT64" s="632"/>
      <c r="CU64" s="632"/>
      <c r="CV64" s="632"/>
    </row>
    <row r="65" spans="1:106" ht="24" customHeight="1" x14ac:dyDescent="0.2">
      <c r="A65" s="642" t="s">
        <v>1225</v>
      </c>
      <c r="B65" s="640">
        <v>420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450"/>
      <c r="CX65" s="450"/>
      <c r="CY65" s="450"/>
      <c r="CZ65" s="450"/>
      <c r="DA65" s="450"/>
      <c r="DB65" s="450"/>
    </row>
    <row r="66" spans="1:106" s="450" customFormat="1" ht="24" customHeight="1" x14ac:dyDescent="0.2">
      <c r="A66" s="628" t="s">
        <v>1226</v>
      </c>
      <c r="B66" s="407"/>
      <c r="C66" s="634"/>
      <c r="D66" s="634"/>
      <c r="E66" s="8"/>
      <c r="F66" s="634"/>
      <c r="G66" s="634"/>
      <c r="H66" s="8"/>
      <c r="I66" s="634"/>
      <c r="J66" s="634"/>
      <c r="K66" s="8"/>
      <c r="L66" s="634"/>
      <c r="M66" s="634"/>
      <c r="N66" s="8"/>
      <c r="O66" s="634"/>
      <c r="P66" s="634"/>
      <c r="Q66" s="8"/>
      <c r="R66" s="634"/>
      <c r="S66" s="634"/>
      <c r="T66" s="8"/>
      <c r="U66" s="634"/>
      <c r="V66" s="634"/>
      <c r="W66" s="8"/>
      <c r="X66" s="634"/>
      <c r="Y66" s="634"/>
      <c r="Z66" s="8"/>
      <c r="AA66" s="634"/>
      <c r="AB66" s="634"/>
      <c r="AC66" s="8"/>
      <c r="AD66" s="634"/>
      <c r="AE66" s="634"/>
      <c r="AF66" s="634"/>
      <c r="AG66" s="634"/>
      <c r="AH66" s="8"/>
      <c r="AI66" s="8"/>
      <c r="AJ66" s="634"/>
      <c r="AK66" s="634"/>
      <c r="AL66" s="8"/>
      <c r="AM66" s="634"/>
      <c r="AN66" s="634"/>
      <c r="AO66" s="8"/>
      <c r="AP66" s="634"/>
      <c r="AQ66" s="634"/>
      <c r="AR66" s="8"/>
      <c r="AS66" s="634"/>
      <c r="AT66" s="634"/>
      <c r="AU66" s="8"/>
      <c r="AV66" s="634"/>
      <c r="AW66" s="634"/>
      <c r="AX66" s="8"/>
      <c r="AY66" s="634"/>
      <c r="AZ66" s="634"/>
      <c r="BA66" s="8"/>
      <c r="BB66" s="634"/>
      <c r="BC66" s="634"/>
      <c r="BD66" s="8"/>
      <c r="BE66" s="634"/>
      <c r="BF66" s="634"/>
      <c r="BG66" s="8"/>
      <c r="BH66" s="634"/>
      <c r="BI66" s="634"/>
      <c r="BJ66" s="634"/>
      <c r="BK66" s="634"/>
      <c r="BL66" s="8"/>
      <c r="BM66" s="8"/>
      <c r="BN66" s="634"/>
      <c r="BO66" s="634"/>
      <c r="BP66" s="634"/>
      <c r="BQ66" s="634"/>
      <c r="BR66" s="8"/>
      <c r="BS66" s="8"/>
      <c r="BT66" s="634"/>
      <c r="BU66" s="634"/>
      <c r="BV66" s="8"/>
      <c r="BW66" s="634"/>
      <c r="BX66" s="634"/>
      <c r="BY66" s="634"/>
      <c r="BZ66" s="634"/>
      <c r="CA66" s="634"/>
      <c r="CB66" s="634"/>
      <c r="CC66" s="634"/>
      <c r="CD66" s="8"/>
      <c r="CE66" s="634"/>
      <c r="CF66" s="634"/>
      <c r="CG66" s="8"/>
      <c r="CH66" s="634"/>
      <c r="CI66" s="634"/>
      <c r="CJ66" s="8"/>
      <c r="CK66" s="634"/>
      <c r="CL66" s="634"/>
      <c r="CM66" s="8"/>
      <c r="CN66" s="634"/>
      <c r="CO66" s="634"/>
      <c r="CP66" s="8"/>
      <c r="CQ66" s="634"/>
      <c r="CR66" s="634"/>
      <c r="CS66" s="634"/>
      <c r="CT66" s="634"/>
      <c r="CU66" s="634"/>
      <c r="CV66" s="634"/>
      <c r="CW66" s="449"/>
      <c r="CX66" s="449"/>
      <c r="CY66" s="449"/>
      <c r="CZ66" s="449"/>
      <c r="DA66" s="449"/>
      <c r="DB66" s="449"/>
    </row>
    <row r="67" spans="1:106" ht="24" customHeight="1" x14ac:dyDescent="0.2">
      <c r="A67" s="633" t="s">
        <v>1227</v>
      </c>
      <c r="B67" s="407">
        <v>430</v>
      </c>
      <c r="C67" s="632"/>
      <c r="D67" s="632"/>
      <c r="E67" s="116"/>
      <c r="F67" s="632"/>
      <c r="G67" s="632"/>
      <c r="H67" s="116"/>
      <c r="I67" s="632"/>
      <c r="J67" s="632"/>
      <c r="K67" s="116"/>
      <c r="L67" s="632"/>
      <c r="M67" s="632"/>
      <c r="N67" s="116"/>
      <c r="O67" s="632"/>
      <c r="P67" s="632"/>
      <c r="Q67" s="116"/>
      <c r="R67" s="632"/>
      <c r="S67" s="632"/>
      <c r="T67" s="116"/>
      <c r="U67" s="632"/>
      <c r="V67" s="632"/>
      <c r="W67" s="116"/>
      <c r="X67" s="632"/>
      <c r="Y67" s="632"/>
      <c r="Z67" s="632"/>
      <c r="AA67" s="632"/>
      <c r="AB67" s="632"/>
      <c r="AC67" s="632"/>
      <c r="AD67" s="116"/>
      <c r="AE67" s="116"/>
      <c r="AF67" s="116"/>
      <c r="AG67" s="116"/>
      <c r="AH67" s="116"/>
      <c r="AI67" s="116"/>
      <c r="AJ67" s="632"/>
      <c r="AK67" s="632"/>
      <c r="AL67" s="632"/>
      <c r="AM67" s="632"/>
      <c r="AN67" s="632"/>
      <c r="AO67" s="632"/>
      <c r="AP67" s="632"/>
      <c r="AQ67" s="632"/>
      <c r="AR67" s="632"/>
      <c r="AS67" s="632"/>
      <c r="AT67" s="632"/>
      <c r="AU67" s="632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632"/>
      <c r="BX67" s="632"/>
      <c r="BY67" s="632"/>
      <c r="BZ67" s="632"/>
      <c r="CA67" s="632"/>
      <c r="CB67" s="632"/>
      <c r="CC67" s="632"/>
      <c r="CD67" s="632"/>
      <c r="CE67" s="632"/>
      <c r="CF67" s="632"/>
      <c r="CG67" s="632"/>
      <c r="CH67" s="632"/>
      <c r="CI67" s="632"/>
      <c r="CJ67" s="632"/>
      <c r="CK67" s="632"/>
      <c r="CL67" s="632"/>
      <c r="CM67" s="632"/>
      <c r="CN67" s="632"/>
      <c r="CO67" s="632"/>
      <c r="CP67" s="632"/>
      <c r="CQ67" s="632"/>
      <c r="CR67" s="632"/>
      <c r="CS67" s="632"/>
      <c r="CT67" s="632"/>
      <c r="CU67" s="632"/>
      <c r="CV67" s="632"/>
    </row>
    <row r="68" spans="1:106" ht="24" customHeight="1" x14ac:dyDescent="0.2">
      <c r="A68" s="633" t="s">
        <v>1228</v>
      </c>
      <c r="B68" s="407">
        <v>440</v>
      </c>
      <c r="C68" s="632"/>
      <c r="D68" s="632"/>
      <c r="E68" s="116"/>
      <c r="F68" s="632"/>
      <c r="G68" s="632"/>
      <c r="H68" s="116"/>
      <c r="I68" s="632"/>
      <c r="J68" s="632"/>
      <c r="K68" s="116"/>
      <c r="L68" s="632"/>
      <c r="M68" s="632"/>
      <c r="N68" s="116"/>
      <c r="O68" s="632"/>
      <c r="P68" s="632"/>
      <c r="Q68" s="116"/>
      <c r="R68" s="632"/>
      <c r="S68" s="632"/>
      <c r="T68" s="116"/>
      <c r="U68" s="632"/>
      <c r="V68" s="632"/>
      <c r="W68" s="116"/>
      <c r="X68" s="632"/>
      <c r="Y68" s="632"/>
      <c r="Z68" s="632"/>
      <c r="AA68" s="632"/>
      <c r="AB68" s="632"/>
      <c r="AC68" s="632"/>
      <c r="AD68" s="116"/>
      <c r="AE68" s="116"/>
      <c r="AF68" s="116"/>
      <c r="AG68" s="116"/>
      <c r="AH68" s="116"/>
      <c r="AI68" s="116"/>
      <c r="AJ68" s="632"/>
      <c r="AK68" s="632"/>
      <c r="AL68" s="632"/>
      <c r="AM68" s="632"/>
      <c r="AN68" s="632"/>
      <c r="AO68" s="632"/>
      <c r="AP68" s="632"/>
      <c r="AQ68" s="632"/>
      <c r="AR68" s="632"/>
      <c r="AS68" s="632"/>
      <c r="AT68" s="632"/>
      <c r="AU68" s="632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632"/>
      <c r="BX68" s="632"/>
      <c r="BY68" s="632"/>
      <c r="BZ68" s="632"/>
      <c r="CA68" s="632"/>
      <c r="CB68" s="632"/>
      <c r="CC68" s="632"/>
      <c r="CD68" s="632"/>
      <c r="CE68" s="632"/>
      <c r="CF68" s="632"/>
      <c r="CG68" s="632"/>
      <c r="CH68" s="632"/>
      <c r="CI68" s="632"/>
      <c r="CJ68" s="632"/>
      <c r="CK68" s="632"/>
      <c r="CL68" s="632"/>
      <c r="CM68" s="632"/>
      <c r="CN68" s="632"/>
      <c r="CO68" s="632"/>
      <c r="CP68" s="632"/>
      <c r="CQ68" s="632"/>
      <c r="CR68" s="632"/>
      <c r="CS68" s="632"/>
      <c r="CT68" s="632"/>
      <c r="CU68" s="632"/>
      <c r="CV68" s="632"/>
    </row>
    <row r="69" spans="1:106" ht="24" customHeight="1" x14ac:dyDescent="0.2">
      <c r="A69" s="633" t="s">
        <v>1229</v>
      </c>
      <c r="B69" s="407">
        <v>450</v>
      </c>
      <c r="C69" s="632"/>
      <c r="D69" s="632"/>
      <c r="E69" s="632"/>
      <c r="F69" s="632"/>
      <c r="G69" s="632"/>
      <c r="H69" s="632"/>
      <c r="I69" s="632"/>
      <c r="J69" s="632"/>
      <c r="K69" s="632"/>
      <c r="L69" s="632"/>
      <c r="M69" s="632"/>
      <c r="N69" s="632"/>
      <c r="O69" s="632"/>
      <c r="P69" s="632"/>
      <c r="Q69" s="632"/>
      <c r="R69" s="632"/>
      <c r="S69" s="632"/>
      <c r="T69" s="632"/>
      <c r="U69" s="632"/>
      <c r="V69" s="632"/>
      <c r="W69" s="632"/>
      <c r="X69" s="632"/>
      <c r="Y69" s="632"/>
      <c r="Z69" s="632"/>
      <c r="AA69" s="632"/>
      <c r="AB69" s="632"/>
      <c r="AC69" s="632"/>
      <c r="AD69" s="116"/>
      <c r="AE69" s="116"/>
      <c r="AF69" s="116"/>
      <c r="AG69" s="116"/>
      <c r="AH69" s="116"/>
      <c r="AI69" s="116"/>
      <c r="AJ69" s="632"/>
      <c r="AK69" s="632"/>
      <c r="AL69" s="632"/>
      <c r="AM69" s="632"/>
      <c r="AN69" s="632"/>
      <c r="AO69" s="632"/>
      <c r="AP69" s="632"/>
      <c r="AQ69" s="632"/>
      <c r="AR69" s="632"/>
      <c r="AS69" s="632"/>
      <c r="AT69" s="632"/>
      <c r="AU69" s="632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632"/>
      <c r="BX69" s="632"/>
      <c r="BY69" s="632"/>
      <c r="BZ69" s="632"/>
      <c r="CA69" s="632"/>
      <c r="CB69" s="632"/>
      <c r="CC69" s="632"/>
      <c r="CD69" s="632"/>
      <c r="CE69" s="632"/>
      <c r="CF69" s="632"/>
      <c r="CG69" s="632"/>
      <c r="CH69" s="632"/>
      <c r="CI69" s="632"/>
      <c r="CJ69" s="632"/>
      <c r="CK69" s="632"/>
      <c r="CL69" s="632"/>
      <c r="CM69" s="632"/>
      <c r="CN69" s="632"/>
      <c r="CO69" s="632"/>
      <c r="CP69" s="632"/>
      <c r="CQ69" s="632"/>
      <c r="CR69" s="632"/>
      <c r="CS69" s="632"/>
      <c r="CT69" s="632"/>
      <c r="CU69" s="632"/>
      <c r="CV69" s="632"/>
    </row>
    <row r="70" spans="1:106" ht="24" customHeight="1" x14ac:dyDescent="0.2">
      <c r="A70" s="641" t="s">
        <v>1230</v>
      </c>
      <c r="B70" s="407">
        <v>460</v>
      </c>
      <c r="C70" s="632"/>
      <c r="D70" s="632"/>
      <c r="E70" s="632"/>
      <c r="F70" s="632"/>
      <c r="G70" s="632"/>
      <c r="H70" s="632"/>
      <c r="I70" s="632"/>
      <c r="J70" s="632"/>
      <c r="K70" s="632"/>
      <c r="L70" s="632"/>
      <c r="M70" s="632"/>
      <c r="N70" s="632"/>
      <c r="O70" s="632"/>
      <c r="P70" s="632"/>
      <c r="Q70" s="632"/>
      <c r="R70" s="632"/>
      <c r="S70" s="632"/>
      <c r="T70" s="632"/>
      <c r="U70" s="632"/>
      <c r="V70" s="632"/>
      <c r="W70" s="632"/>
      <c r="X70" s="632"/>
      <c r="Y70" s="632"/>
      <c r="Z70" s="632"/>
      <c r="AA70" s="632"/>
      <c r="AB70" s="632"/>
      <c r="AC70" s="632"/>
      <c r="AD70" s="116"/>
      <c r="AE70" s="116"/>
      <c r="AF70" s="116"/>
      <c r="AG70" s="116"/>
      <c r="AH70" s="116"/>
      <c r="AI70" s="116"/>
      <c r="AJ70" s="632"/>
      <c r="AK70" s="632"/>
      <c r="AL70" s="632"/>
      <c r="AM70" s="632"/>
      <c r="AN70" s="632"/>
      <c r="AO70" s="632"/>
      <c r="AP70" s="632"/>
      <c r="AQ70" s="632"/>
      <c r="AR70" s="632"/>
      <c r="AS70" s="632"/>
      <c r="AT70" s="632"/>
      <c r="AU70" s="632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632"/>
      <c r="BX70" s="632"/>
      <c r="BY70" s="632"/>
      <c r="BZ70" s="632"/>
      <c r="CA70" s="632"/>
      <c r="CB70" s="632"/>
      <c r="CC70" s="632"/>
      <c r="CD70" s="632"/>
      <c r="CE70" s="632"/>
      <c r="CF70" s="632"/>
      <c r="CG70" s="632"/>
      <c r="CH70" s="632"/>
      <c r="CI70" s="632"/>
      <c r="CJ70" s="632"/>
      <c r="CK70" s="632"/>
      <c r="CL70" s="632"/>
      <c r="CM70" s="632"/>
      <c r="CN70" s="632"/>
      <c r="CO70" s="632"/>
      <c r="CP70" s="632"/>
      <c r="CQ70" s="632"/>
      <c r="CR70" s="632"/>
      <c r="CS70" s="632"/>
      <c r="CT70" s="632"/>
      <c r="CU70" s="632"/>
      <c r="CV70" s="632"/>
    </row>
    <row r="71" spans="1:106" ht="24" customHeight="1" x14ac:dyDescent="0.2">
      <c r="A71" s="628" t="s">
        <v>1231</v>
      </c>
      <c r="B71" s="407"/>
      <c r="C71" s="634"/>
      <c r="D71" s="634"/>
      <c r="E71" s="634"/>
      <c r="F71" s="634"/>
      <c r="G71" s="634"/>
      <c r="H71" s="634"/>
      <c r="I71" s="634"/>
      <c r="J71" s="634"/>
      <c r="K71" s="634"/>
      <c r="L71" s="634"/>
      <c r="M71" s="634"/>
      <c r="N71" s="634"/>
      <c r="O71" s="634"/>
      <c r="P71" s="634"/>
      <c r="Q71" s="634"/>
      <c r="R71" s="634"/>
      <c r="S71" s="634"/>
      <c r="T71" s="634"/>
      <c r="U71" s="634"/>
      <c r="V71" s="634"/>
      <c r="W71" s="634"/>
      <c r="X71" s="634"/>
      <c r="Y71" s="634"/>
      <c r="Z71" s="634"/>
      <c r="AA71" s="634"/>
      <c r="AB71" s="634"/>
      <c r="AC71" s="634"/>
      <c r="AD71" s="634"/>
      <c r="AE71" s="634"/>
      <c r="AF71" s="634"/>
      <c r="AG71" s="634"/>
      <c r="AH71" s="634"/>
      <c r="AI71" s="634"/>
      <c r="AJ71" s="634"/>
      <c r="AK71" s="634"/>
      <c r="AL71" s="634"/>
      <c r="AM71" s="634"/>
      <c r="AN71" s="634"/>
      <c r="AO71" s="634"/>
      <c r="AP71" s="634"/>
      <c r="AQ71" s="634"/>
      <c r="AR71" s="634"/>
      <c r="AS71" s="634"/>
      <c r="AT71" s="634"/>
      <c r="AU71" s="634"/>
      <c r="AV71" s="634"/>
      <c r="AW71" s="634"/>
      <c r="AX71" s="634"/>
      <c r="AY71" s="634"/>
      <c r="AZ71" s="634"/>
      <c r="BA71" s="634"/>
      <c r="BB71" s="634"/>
      <c r="BC71" s="634"/>
      <c r="BD71" s="634"/>
      <c r="BE71" s="634"/>
      <c r="BF71" s="634"/>
      <c r="BG71" s="634"/>
      <c r="BH71" s="634"/>
      <c r="BI71" s="634"/>
      <c r="BJ71" s="634"/>
      <c r="BK71" s="634"/>
      <c r="BL71" s="634"/>
      <c r="BM71" s="634"/>
      <c r="BN71" s="634"/>
      <c r="BO71" s="634"/>
      <c r="BP71" s="634"/>
      <c r="BQ71" s="634"/>
      <c r="BR71" s="634"/>
      <c r="BS71" s="634"/>
      <c r="BT71" s="634"/>
      <c r="BU71" s="634"/>
      <c r="BV71" s="634"/>
      <c r="BW71" s="634"/>
      <c r="BX71" s="634"/>
      <c r="BY71" s="634"/>
      <c r="BZ71" s="634"/>
      <c r="CA71" s="634"/>
      <c r="CB71" s="634"/>
      <c r="CC71" s="634"/>
      <c r="CD71" s="634"/>
      <c r="CE71" s="634"/>
      <c r="CF71" s="634"/>
      <c r="CG71" s="634"/>
      <c r="CH71" s="634"/>
      <c r="CI71" s="634"/>
      <c r="CJ71" s="634"/>
      <c r="CK71" s="634"/>
      <c r="CL71" s="634"/>
      <c r="CM71" s="634"/>
      <c r="CN71" s="634"/>
      <c r="CO71" s="634"/>
      <c r="CP71" s="634"/>
      <c r="CQ71" s="634"/>
      <c r="CR71" s="634"/>
      <c r="CS71" s="634"/>
      <c r="CT71" s="634"/>
      <c r="CU71" s="634"/>
      <c r="CV71" s="634"/>
    </row>
    <row r="72" spans="1:106" ht="24" customHeight="1" x14ac:dyDescent="0.2">
      <c r="A72" s="633" t="s">
        <v>1232</v>
      </c>
      <c r="B72" s="407">
        <v>470</v>
      </c>
      <c r="C72" s="632"/>
      <c r="D72" s="632"/>
      <c r="E72" s="632"/>
      <c r="F72" s="632"/>
      <c r="G72" s="632"/>
      <c r="H72" s="632"/>
      <c r="I72" s="632"/>
      <c r="J72" s="632"/>
      <c r="K72" s="632"/>
      <c r="L72" s="632"/>
      <c r="M72" s="632"/>
      <c r="N72" s="632"/>
      <c r="O72" s="632"/>
      <c r="P72" s="632"/>
      <c r="Q72" s="632"/>
      <c r="R72" s="632"/>
      <c r="S72" s="632"/>
      <c r="T72" s="632"/>
      <c r="U72" s="632"/>
      <c r="V72" s="632"/>
      <c r="W72" s="632"/>
      <c r="X72" s="632"/>
      <c r="Y72" s="632"/>
      <c r="Z72" s="632"/>
      <c r="AA72" s="632"/>
      <c r="AB72" s="632"/>
      <c r="AC72" s="632"/>
      <c r="AD72" s="116"/>
      <c r="AE72" s="116"/>
      <c r="AF72" s="116"/>
      <c r="AG72" s="116"/>
      <c r="AH72" s="116"/>
      <c r="AI72" s="116"/>
      <c r="AJ72" s="632"/>
      <c r="AK72" s="632"/>
      <c r="AL72" s="632"/>
      <c r="AM72" s="632"/>
      <c r="AN72" s="632"/>
      <c r="AO72" s="632"/>
      <c r="AP72" s="632"/>
      <c r="AQ72" s="632"/>
      <c r="AR72" s="632"/>
      <c r="AS72" s="632"/>
      <c r="AT72" s="632"/>
      <c r="AU72" s="632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632"/>
      <c r="BX72" s="632"/>
      <c r="BY72" s="632"/>
      <c r="BZ72" s="632"/>
      <c r="CA72" s="632"/>
      <c r="CB72" s="632"/>
      <c r="CC72" s="632"/>
      <c r="CD72" s="632"/>
      <c r="CE72" s="632"/>
      <c r="CF72" s="632"/>
      <c r="CG72" s="632"/>
      <c r="CH72" s="632"/>
      <c r="CI72" s="632"/>
      <c r="CJ72" s="632"/>
      <c r="CK72" s="632"/>
      <c r="CL72" s="632"/>
      <c r="CM72" s="632"/>
      <c r="CN72" s="632"/>
      <c r="CO72" s="632"/>
      <c r="CP72" s="632"/>
      <c r="CQ72" s="632"/>
      <c r="CR72" s="632"/>
      <c r="CS72" s="632"/>
      <c r="CT72" s="632"/>
      <c r="CU72" s="632"/>
      <c r="CV72" s="632"/>
    </row>
    <row r="73" spans="1:106" ht="24" customHeight="1" x14ac:dyDescent="0.2">
      <c r="A73" s="633" t="s">
        <v>1233</v>
      </c>
      <c r="B73" s="407">
        <v>480</v>
      </c>
      <c r="C73" s="632"/>
      <c r="D73" s="632"/>
      <c r="E73" s="632"/>
      <c r="F73" s="632"/>
      <c r="G73" s="632"/>
      <c r="H73" s="632"/>
      <c r="I73" s="632"/>
      <c r="J73" s="632"/>
      <c r="K73" s="632"/>
      <c r="L73" s="632"/>
      <c r="M73" s="632"/>
      <c r="N73" s="632"/>
      <c r="O73" s="632"/>
      <c r="P73" s="632"/>
      <c r="Q73" s="632"/>
      <c r="R73" s="632"/>
      <c r="S73" s="632"/>
      <c r="T73" s="632"/>
      <c r="U73" s="632"/>
      <c r="V73" s="632"/>
      <c r="W73" s="632"/>
      <c r="X73" s="632"/>
      <c r="Y73" s="632"/>
      <c r="Z73" s="632"/>
      <c r="AA73" s="632"/>
      <c r="AB73" s="632"/>
      <c r="AC73" s="632"/>
      <c r="AD73" s="116"/>
      <c r="AE73" s="116"/>
      <c r="AF73" s="116"/>
      <c r="AG73" s="116"/>
      <c r="AH73" s="116"/>
      <c r="AI73" s="116"/>
      <c r="AJ73" s="632"/>
      <c r="AK73" s="632"/>
      <c r="AL73" s="632"/>
      <c r="AM73" s="632"/>
      <c r="AN73" s="632"/>
      <c r="AO73" s="632"/>
      <c r="AP73" s="632"/>
      <c r="AQ73" s="632"/>
      <c r="AR73" s="632"/>
      <c r="AS73" s="632"/>
      <c r="AT73" s="632"/>
      <c r="AU73" s="632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632"/>
      <c r="BX73" s="632"/>
      <c r="BY73" s="632"/>
      <c r="BZ73" s="632"/>
      <c r="CA73" s="632"/>
      <c r="CB73" s="632"/>
      <c r="CC73" s="632"/>
      <c r="CD73" s="632"/>
      <c r="CE73" s="632"/>
      <c r="CF73" s="632"/>
      <c r="CG73" s="632"/>
      <c r="CH73" s="632"/>
      <c r="CI73" s="632"/>
      <c r="CJ73" s="632"/>
      <c r="CK73" s="632"/>
      <c r="CL73" s="632"/>
      <c r="CM73" s="632"/>
      <c r="CN73" s="632"/>
      <c r="CO73" s="632"/>
      <c r="CP73" s="632"/>
      <c r="CQ73" s="632"/>
      <c r="CR73" s="632"/>
      <c r="CS73" s="632"/>
      <c r="CT73" s="632"/>
      <c r="CU73" s="632"/>
      <c r="CV73" s="632"/>
    </row>
    <row r="74" spans="1:106" ht="24" customHeight="1" x14ac:dyDescent="0.2">
      <c r="A74" s="633" t="s">
        <v>1234</v>
      </c>
      <c r="B74" s="407">
        <v>490</v>
      </c>
      <c r="C74" s="632"/>
      <c r="D74" s="632"/>
      <c r="E74" s="632"/>
      <c r="F74" s="632"/>
      <c r="G74" s="632"/>
      <c r="H74" s="632"/>
      <c r="I74" s="632"/>
      <c r="J74" s="632"/>
      <c r="K74" s="632"/>
      <c r="L74" s="632"/>
      <c r="M74" s="632"/>
      <c r="N74" s="632"/>
      <c r="O74" s="632"/>
      <c r="P74" s="632"/>
      <c r="Q74" s="632"/>
      <c r="R74" s="632"/>
      <c r="S74" s="632"/>
      <c r="T74" s="632"/>
      <c r="U74" s="632"/>
      <c r="V74" s="632"/>
      <c r="W74" s="632"/>
      <c r="X74" s="632"/>
      <c r="Y74" s="632"/>
      <c r="Z74" s="632"/>
      <c r="AA74" s="632"/>
      <c r="AB74" s="632"/>
      <c r="AC74" s="632"/>
      <c r="AD74" s="116"/>
      <c r="AE74" s="116"/>
      <c r="AF74" s="116"/>
      <c r="AG74" s="116"/>
      <c r="AH74" s="116"/>
      <c r="AI74" s="116"/>
      <c r="AJ74" s="632"/>
      <c r="AK74" s="632"/>
      <c r="AL74" s="632"/>
      <c r="AM74" s="632"/>
      <c r="AN74" s="632"/>
      <c r="AO74" s="632"/>
      <c r="AP74" s="632"/>
      <c r="AQ74" s="632"/>
      <c r="AR74" s="632"/>
      <c r="AS74" s="632"/>
      <c r="AT74" s="632"/>
      <c r="AU74" s="632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632"/>
      <c r="BX74" s="632"/>
      <c r="BY74" s="632"/>
      <c r="BZ74" s="632"/>
      <c r="CA74" s="632"/>
      <c r="CB74" s="632"/>
      <c r="CC74" s="632"/>
      <c r="CD74" s="632"/>
      <c r="CE74" s="632"/>
      <c r="CF74" s="632"/>
      <c r="CG74" s="632"/>
      <c r="CH74" s="632"/>
      <c r="CI74" s="632"/>
      <c r="CJ74" s="632"/>
      <c r="CK74" s="632"/>
      <c r="CL74" s="632"/>
      <c r="CM74" s="632"/>
      <c r="CN74" s="632"/>
      <c r="CO74" s="632"/>
      <c r="CP74" s="632"/>
      <c r="CQ74" s="632"/>
      <c r="CR74" s="632"/>
      <c r="CS74" s="632"/>
      <c r="CT74" s="632"/>
      <c r="CU74" s="632"/>
      <c r="CV74" s="632"/>
    </row>
    <row r="75" spans="1:106" ht="24" customHeight="1" x14ac:dyDescent="0.2">
      <c r="A75" s="633" t="s">
        <v>1235</v>
      </c>
      <c r="B75" s="407">
        <v>500</v>
      </c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32"/>
      <c r="S75" s="632"/>
      <c r="T75" s="632"/>
      <c r="U75" s="632"/>
      <c r="V75" s="632"/>
      <c r="W75" s="632"/>
      <c r="X75" s="632"/>
      <c r="Y75" s="632"/>
      <c r="Z75" s="632"/>
      <c r="AA75" s="632"/>
      <c r="AB75" s="632"/>
      <c r="AC75" s="632"/>
      <c r="AD75" s="116"/>
      <c r="AE75" s="116"/>
      <c r="AF75" s="116"/>
      <c r="AG75" s="116"/>
      <c r="AH75" s="116"/>
      <c r="AI75" s="116"/>
      <c r="AJ75" s="632"/>
      <c r="AK75" s="632"/>
      <c r="AL75" s="632"/>
      <c r="AM75" s="632"/>
      <c r="AN75" s="632"/>
      <c r="AO75" s="632"/>
      <c r="AP75" s="632"/>
      <c r="AQ75" s="632"/>
      <c r="AR75" s="632"/>
      <c r="AS75" s="632"/>
      <c r="AT75" s="632"/>
      <c r="AU75" s="632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632"/>
      <c r="BX75" s="632"/>
      <c r="BY75" s="632"/>
      <c r="BZ75" s="632"/>
      <c r="CA75" s="632"/>
      <c r="CB75" s="632"/>
      <c r="CC75" s="632"/>
      <c r="CD75" s="632"/>
      <c r="CE75" s="632"/>
      <c r="CF75" s="632"/>
      <c r="CG75" s="632"/>
      <c r="CH75" s="632"/>
      <c r="CI75" s="632"/>
      <c r="CJ75" s="632"/>
      <c r="CK75" s="632"/>
      <c r="CL75" s="632"/>
      <c r="CM75" s="632"/>
      <c r="CN75" s="632"/>
      <c r="CO75" s="632"/>
      <c r="CP75" s="632"/>
      <c r="CQ75" s="632"/>
      <c r="CR75" s="632"/>
      <c r="CS75" s="632"/>
      <c r="CT75" s="632"/>
      <c r="CU75" s="632"/>
      <c r="CV75" s="632"/>
    </row>
    <row r="76" spans="1:106" ht="24" customHeight="1" x14ac:dyDescent="0.2">
      <c r="A76" s="633" t="s">
        <v>1236</v>
      </c>
      <c r="B76" s="407">
        <v>520</v>
      </c>
      <c r="C76" s="632"/>
      <c r="D76" s="632"/>
      <c r="E76" s="632"/>
      <c r="F76" s="632"/>
      <c r="G76" s="632"/>
      <c r="H76" s="632"/>
      <c r="I76" s="632"/>
      <c r="J76" s="632"/>
      <c r="K76" s="632"/>
      <c r="L76" s="632"/>
      <c r="M76" s="632"/>
      <c r="N76" s="632"/>
      <c r="O76" s="632"/>
      <c r="P76" s="632"/>
      <c r="Q76" s="632"/>
      <c r="R76" s="632"/>
      <c r="S76" s="632"/>
      <c r="T76" s="632"/>
      <c r="U76" s="632"/>
      <c r="V76" s="632"/>
      <c r="W76" s="632"/>
      <c r="X76" s="632"/>
      <c r="Y76" s="632"/>
      <c r="Z76" s="632"/>
      <c r="AA76" s="632"/>
      <c r="AB76" s="632"/>
      <c r="AC76" s="632"/>
      <c r="AD76" s="116"/>
      <c r="AE76" s="116"/>
      <c r="AF76" s="116"/>
      <c r="AG76" s="116"/>
      <c r="AH76" s="116"/>
      <c r="AI76" s="116"/>
      <c r="AJ76" s="632"/>
      <c r="AK76" s="632"/>
      <c r="AL76" s="632"/>
      <c r="AM76" s="632"/>
      <c r="AN76" s="632"/>
      <c r="AO76" s="632"/>
      <c r="AP76" s="632"/>
      <c r="AQ76" s="632"/>
      <c r="AR76" s="632"/>
      <c r="AS76" s="632"/>
      <c r="AT76" s="632"/>
      <c r="AU76" s="632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632"/>
      <c r="BX76" s="632"/>
      <c r="BY76" s="632"/>
      <c r="BZ76" s="632"/>
      <c r="CA76" s="632"/>
      <c r="CB76" s="632"/>
      <c r="CC76" s="632"/>
      <c r="CD76" s="632"/>
      <c r="CE76" s="632"/>
      <c r="CF76" s="632"/>
      <c r="CG76" s="632"/>
      <c r="CH76" s="632"/>
      <c r="CI76" s="632"/>
      <c r="CJ76" s="632"/>
      <c r="CK76" s="632"/>
      <c r="CL76" s="632"/>
      <c r="CM76" s="632"/>
      <c r="CN76" s="632"/>
      <c r="CO76" s="632"/>
      <c r="CP76" s="632"/>
      <c r="CQ76" s="632"/>
      <c r="CR76" s="632"/>
      <c r="CS76" s="632"/>
      <c r="CT76" s="632"/>
      <c r="CU76" s="632"/>
      <c r="CV76" s="632"/>
    </row>
    <row r="77" spans="1:106" ht="24" customHeight="1" x14ac:dyDescent="0.2">
      <c r="A77" s="633" t="s">
        <v>797</v>
      </c>
      <c r="B77" s="407">
        <v>530</v>
      </c>
      <c r="C77" s="632"/>
      <c r="D77" s="632"/>
      <c r="E77" s="632"/>
      <c r="F77" s="632"/>
      <c r="G77" s="632"/>
      <c r="H77" s="632"/>
      <c r="I77" s="632"/>
      <c r="J77" s="632"/>
      <c r="K77" s="632"/>
      <c r="L77" s="632"/>
      <c r="M77" s="632"/>
      <c r="N77" s="632"/>
      <c r="O77" s="632"/>
      <c r="P77" s="632"/>
      <c r="Q77" s="632"/>
      <c r="R77" s="632"/>
      <c r="S77" s="632"/>
      <c r="T77" s="632"/>
      <c r="U77" s="632"/>
      <c r="V77" s="632"/>
      <c r="W77" s="632"/>
      <c r="X77" s="632"/>
      <c r="Y77" s="632"/>
      <c r="Z77" s="632"/>
      <c r="AA77" s="632"/>
      <c r="AB77" s="632"/>
      <c r="AC77" s="632"/>
      <c r="AD77" s="116"/>
      <c r="AE77" s="116"/>
      <c r="AF77" s="116"/>
      <c r="AG77" s="116"/>
      <c r="AH77" s="116"/>
      <c r="AI77" s="116"/>
      <c r="AJ77" s="632"/>
      <c r="AK77" s="632"/>
      <c r="AL77" s="632"/>
      <c r="AM77" s="632"/>
      <c r="AN77" s="632"/>
      <c r="AO77" s="632"/>
      <c r="AP77" s="632"/>
      <c r="AQ77" s="632"/>
      <c r="AR77" s="632"/>
      <c r="AS77" s="632"/>
      <c r="AT77" s="632"/>
      <c r="AU77" s="632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632"/>
      <c r="BX77" s="632"/>
      <c r="BY77" s="632"/>
      <c r="BZ77" s="632"/>
      <c r="CA77" s="632"/>
      <c r="CB77" s="632"/>
      <c r="CC77" s="632"/>
      <c r="CD77" s="632"/>
      <c r="CE77" s="632"/>
      <c r="CF77" s="632"/>
      <c r="CG77" s="632"/>
      <c r="CH77" s="632"/>
      <c r="CI77" s="632"/>
      <c r="CJ77" s="632"/>
      <c r="CK77" s="632"/>
      <c r="CL77" s="632"/>
      <c r="CM77" s="632"/>
      <c r="CN77" s="632"/>
      <c r="CO77" s="632"/>
      <c r="CP77" s="632"/>
      <c r="CQ77" s="632"/>
      <c r="CR77" s="632"/>
      <c r="CS77" s="632"/>
      <c r="CT77" s="632"/>
      <c r="CU77" s="632"/>
      <c r="CV77" s="632"/>
    </row>
    <row r="78" spans="1:106" ht="24" customHeight="1" x14ac:dyDescent="0.2">
      <c r="A78" s="641" t="s">
        <v>1237</v>
      </c>
      <c r="B78" s="407">
        <v>540</v>
      </c>
      <c r="C78" s="632"/>
      <c r="D78" s="632"/>
      <c r="E78" s="632"/>
      <c r="F78" s="632"/>
      <c r="G78" s="632"/>
      <c r="H78" s="632"/>
      <c r="I78" s="632"/>
      <c r="J78" s="632"/>
      <c r="K78" s="632"/>
      <c r="L78" s="632"/>
      <c r="M78" s="632"/>
      <c r="N78" s="632"/>
      <c r="O78" s="632"/>
      <c r="P78" s="632"/>
      <c r="Q78" s="632"/>
      <c r="R78" s="632"/>
      <c r="S78" s="632"/>
      <c r="T78" s="632"/>
      <c r="U78" s="632"/>
      <c r="V78" s="632"/>
      <c r="W78" s="632"/>
      <c r="X78" s="632"/>
      <c r="Y78" s="632"/>
      <c r="Z78" s="632"/>
      <c r="AA78" s="632"/>
      <c r="AB78" s="632"/>
      <c r="AC78" s="632"/>
      <c r="AD78" s="116"/>
      <c r="AE78" s="116"/>
      <c r="AF78" s="116"/>
      <c r="AG78" s="116"/>
      <c r="AH78" s="116"/>
      <c r="AI78" s="116"/>
      <c r="AJ78" s="632"/>
      <c r="AK78" s="632"/>
      <c r="AL78" s="632"/>
      <c r="AM78" s="632"/>
      <c r="AN78" s="632"/>
      <c r="AO78" s="632"/>
      <c r="AP78" s="632"/>
      <c r="AQ78" s="632"/>
      <c r="AR78" s="632"/>
      <c r="AS78" s="632"/>
      <c r="AT78" s="632"/>
      <c r="AU78" s="632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632"/>
      <c r="BX78" s="632"/>
      <c r="BY78" s="632"/>
      <c r="BZ78" s="632"/>
      <c r="CA78" s="632"/>
      <c r="CB78" s="632"/>
      <c r="CC78" s="632"/>
      <c r="CD78" s="632"/>
      <c r="CE78" s="632"/>
      <c r="CF78" s="632"/>
      <c r="CG78" s="632"/>
      <c r="CH78" s="632"/>
      <c r="CI78" s="632"/>
      <c r="CJ78" s="632"/>
      <c r="CK78" s="632"/>
      <c r="CL78" s="632"/>
      <c r="CM78" s="632"/>
      <c r="CN78" s="632"/>
      <c r="CO78" s="632"/>
      <c r="CP78" s="632"/>
      <c r="CQ78" s="632"/>
      <c r="CR78" s="632"/>
      <c r="CS78" s="632"/>
      <c r="CT78" s="632"/>
      <c r="CU78" s="632"/>
      <c r="CV78" s="632"/>
    </row>
    <row r="79" spans="1:106" x14ac:dyDescent="0.2">
      <c r="A79" s="626" t="s">
        <v>1238</v>
      </c>
      <c r="B79" s="407">
        <v>550</v>
      </c>
      <c r="C79" s="116"/>
      <c r="D79" s="116"/>
      <c r="E79" s="632"/>
      <c r="F79" s="632"/>
      <c r="G79" s="632"/>
      <c r="H79" s="632"/>
      <c r="I79" s="632"/>
      <c r="J79" s="632"/>
      <c r="K79" s="632"/>
      <c r="L79" s="632"/>
      <c r="M79" s="632"/>
      <c r="N79" s="632"/>
      <c r="O79" s="632"/>
      <c r="P79" s="632"/>
      <c r="Q79" s="632"/>
      <c r="R79" s="632"/>
      <c r="S79" s="632"/>
      <c r="T79" s="632"/>
      <c r="U79" s="632"/>
      <c r="V79" s="632"/>
      <c r="W79" s="632"/>
      <c r="X79" s="632"/>
      <c r="Y79" s="632"/>
      <c r="Z79" s="632"/>
      <c r="AA79" s="632"/>
      <c r="AB79" s="632"/>
      <c r="AC79" s="632"/>
      <c r="AD79" s="116"/>
      <c r="AE79" s="116"/>
      <c r="AF79" s="116"/>
      <c r="AG79" s="116"/>
      <c r="AH79" s="149"/>
      <c r="AI79" s="116"/>
      <c r="AJ79" s="632"/>
      <c r="AK79" s="632"/>
      <c r="AL79" s="632"/>
      <c r="AM79" s="632"/>
      <c r="AN79" s="632"/>
      <c r="AO79" s="632"/>
      <c r="AP79" s="632"/>
      <c r="AQ79" s="632"/>
      <c r="AR79" s="632"/>
      <c r="AS79" s="632"/>
      <c r="AT79" s="632"/>
      <c r="AU79" s="632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49"/>
      <c r="BM79" s="116"/>
      <c r="BN79" s="116"/>
      <c r="BO79" s="116"/>
      <c r="BP79" s="116"/>
      <c r="BQ79" s="116"/>
      <c r="BR79" s="149"/>
      <c r="BS79" s="116"/>
      <c r="BT79" s="116"/>
      <c r="BU79" s="116"/>
      <c r="BV79" s="116"/>
      <c r="BW79" s="632"/>
      <c r="BX79" s="632"/>
      <c r="BY79" s="632"/>
      <c r="BZ79" s="632"/>
      <c r="CA79" s="632"/>
      <c r="CB79" s="632"/>
      <c r="CC79" s="632"/>
      <c r="CD79" s="632"/>
      <c r="CE79" s="632"/>
      <c r="CF79" s="632"/>
      <c r="CG79" s="632"/>
      <c r="CH79" s="632"/>
      <c r="CI79" s="632"/>
      <c r="CJ79" s="632"/>
      <c r="CK79" s="632"/>
      <c r="CL79" s="632"/>
      <c r="CM79" s="632"/>
      <c r="CN79" s="632"/>
      <c r="CO79" s="632"/>
      <c r="CP79" s="632"/>
      <c r="CQ79" s="632"/>
      <c r="CR79" s="632"/>
      <c r="CS79" s="632"/>
      <c r="CT79" s="632"/>
      <c r="CU79" s="632"/>
      <c r="CV79" s="632"/>
    </row>
    <row r="80" spans="1:106" ht="24" customHeight="1" x14ac:dyDescent="0.2">
      <c r="A80" s="643" t="s">
        <v>1239</v>
      </c>
      <c r="B80" s="601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634"/>
      <c r="BU80" s="634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24" customHeight="1" x14ac:dyDescent="0.2">
      <c r="A81" s="641" t="s">
        <v>1240</v>
      </c>
      <c r="B81" s="407">
        <v>560</v>
      </c>
      <c r="C81" s="632"/>
      <c r="D81" s="632"/>
      <c r="E81" s="632"/>
      <c r="F81" s="632"/>
      <c r="G81" s="632"/>
      <c r="H81" s="632"/>
      <c r="I81" s="632"/>
      <c r="J81" s="632"/>
      <c r="K81" s="632"/>
      <c r="L81" s="632"/>
      <c r="M81" s="632"/>
      <c r="N81" s="632"/>
      <c r="O81" s="632"/>
      <c r="P81" s="632"/>
      <c r="Q81" s="632"/>
      <c r="R81" s="632"/>
      <c r="S81" s="632"/>
      <c r="T81" s="632"/>
      <c r="U81" s="632"/>
      <c r="V81" s="632"/>
      <c r="W81" s="632"/>
      <c r="X81" s="632"/>
      <c r="Y81" s="632"/>
      <c r="Z81" s="632"/>
      <c r="AA81" s="632"/>
      <c r="AB81" s="632"/>
      <c r="AC81" s="632"/>
      <c r="AD81" s="116"/>
      <c r="AE81" s="116"/>
      <c r="AF81" s="116"/>
      <c r="AG81" s="116"/>
      <c r="AH81" s="149"/>
      <c r="AI81" s="116"/>
      <c r="AJ81" s="632"/>
      <c r="AK81" s="632"/>
      <c r="AL81" s="632"/>
      <c r="AM81" s="632"/>
      <c r="AN81" s="632"/>
      <c r="AO81" s="632"/>
      <c r="AP81" s="632"/>
      <c r="AQ81" s="632"/>
      <c r="AR81" s="632"/>
      <c r="AS81" s="632"/>
      <c r="AT81" s="632"/>
      <c r="AU81" s="632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49"/>
      <c r="BM81" s="116"/>
      <c r="BN81" s="116"/>
      <c r="BO81" s="116"/>
      <c r="BP81" s="116"/>
      <c r="BQ81" s="116"/>
      <c r="BR81" s="149"/>
      <c r="BS81" s="116"/>
      <c r="BT81" s="116"/>
      <c r="BU81" s="116"/>
      <c r="BV81" s="116"/>
      <c r="BW81" s="632"/>
      <c r="BX81" s="632"/>
      <c r="BY81" s="632"/>
      <c r="BZ81" s="632"/>
      <c r="CA81" s="632"/>
      <c r="CB81" s="632"/>
      <c r="CC81" s="632"/>
      <c r="CD81" s="632"/>
      <c r="CE81" s="632"/>
      <c r="CF81" s="632"/>
      <c r="CG81" s="632"/>
      <c r="CH81" s="632"/>
      <c r="CI81" s="632"/>
      <c r="CJ81" s="632"/>
      <c r="CK81" s="632"/>
      <c r="CL81" s="632"/>
      <c r="CM81" s="632"/>
      <c r="CN81" s="632"/>
      <c r="CO81" s="632"/>
      <c r="CP81" s="632"/>
      <c r="CQ81" s="632"/>
      <c r="CR81" s="632"/>
      <c r="CS81" s="632"/>
      <c r="CT81" s="632"/>
      <c r="CU81" s="632"/>
      <c r="CV81" s="632"/>
    </row>
    <row r="82" spans="1:100" ht="24" customHeight="1" x14ac:dyDescent="0.2">
      <c r="A82" s="641" t="s">
        <v>1241</v>
      </c>
      <c r="B82" s="407">
        <v>570</v>
      </c>
      <c r="C82" s="632"/>
      <c r="D82" s="632"/>
      <c r="E82" s="632"/>
      <c r="F82" s="632"/>
      <c r="G82" s="632"/>
      <c r="H82" s="632"/>
      <c r="I82" s="632"/>
      <c r="J82" s="632"/>
      <c r="K82" s="632"/>
      <c r="L82" s="632"/>
      <c r="M82" s="632"/>
      <c r="N82" s="632"/>
      <c r="O82" s="632"/>
      <c r="P82" s="632"/>
      <c r="Q82" s="632"/>
      <c r="R82" s="632"/>
      <c r="S82" s="632"/>
      <c r="T82" s="632"/>
      <c r="U82" s="632"/>
      <c r="V82" s="632"/>
      <c r="W82" s="632"/>
      <c r="X82" s="632"/>
      <c r="Y82" s="632"/>
      <c r="Z82" s="632"/>
      <c r="AA82" s="632"/>
      <c r="AB82" s="632"/>
      <c r="AC82" s="632"/>
      <c r="AD82" s="116"/>
      <c r="AE82" s="116"/>
      <c r="AF82" s="116"/>
      <c r="AG82" s="116"/>
      <c r="AH82" s="149"/>
      <c r="AI82" s="116"/>
      <c r="AJ82" s="632"/>
      <c r="AK82" s="632"/>
      <c r="AL82" s="632"/>
      <c r="AM82" s="632"/>
      <c r="AN82" s="632"/>
      <c r="AO82" s="632"/>
      <c r="AP82" s="632"/>
      <c r="AQ82" s="632"/>
      <c r="AR82" s="632"/>
      <c r="AS82" s="632"/>
      <c r="AT82" s="632"/>
      <c r="AU82" s="632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49"/>
      <c r="BM82" s="116"/>
      <c r="BN82" s="116"/>
      <c r="BO82" s="116"/>
      <c r="BP82" s="116"/>
      <c r="BQ82" s="116"/>
      <c r="BR82" s="149"/>
      <c r="BS82" s="116"/>
      <c r="BT82" s="116"/>
      <c r="BU82" s="116"/>
      <c r="BV82" s="116"/>
      <c r="BW82" s="632"/>
      <c r="BX82" s="632"/>
      <c r="BY82" s="632"/>
      <c r="BZ82" s="632"/>
      <c r="CA82" s="632"/>
      <c r="CB82" s="632"/>
      <c r="CC82" s="632"/>
      <c r="CD82" s="632"/>
      <c r="CE82" s="632"/>
      <c r="CF82" s="632"/>
      <c r="CG82" s="632"/>
      <c r="CH82" s="632"/>
      <c r="CI82" s="632"/>
      <c r="CJ82" s="632"/>
      <c r="CK82" s="632"/>
      <c r="CL82" s="632"/>
      <c r="CM82" s="632"/>
      <c r="CN82" s="632"/>
      <c r="CO82" s="632"/>
      <c r="CP82" s="632"/>
      <c r="CQ82" s="632"/>
      <c r="CR82" s="632"/>
      <c r="CS82" s="632"/>
      <c r="CT82" s="632"/>
      <c r="CU82" s="632"/>
      <c r="CV82" s="632"/>
    </row>
    <row r="83" spans="1:100" ht="24" customHeight="1" x14ac:dyDescent="0.2">
      <c r="A83" s="641" t="s">
        <v>1242</v>
      </c>
      <c r="B83" s="407">
        <v>580</v>
      </c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2"/>
      <c r="N83" s="632"/>
      <c r="O83" s="632"/>
      <c r="P83" s="632"/>
      <c r="Q83" s="632"/>
      <c r="R83" s="632"/>
      <c r="S83" s="632"/>
      <c r="T83" s="632"/>
      <c r="U83" s="632"/>
      <c r="V83" s="632"/>
      <c r="W83" s="632"/>
      <c r="X83" s="632"/>
      <c r="Y83" s="632"/>
      <c r="Z83" s="632"/>
      <c r="AA83" s="632"/>
      <c r="AB83" s="632"/>
      <c r="AC83" s="632"/>
      <c r="AD83" s="116"/>
      <c r="AE83" s="116"/>
      <c r="AF83" s="116"/>
      <c r="AG83" s="116"/>
      <c r="AH83" s="116"/>
      <c r="AI83" s="116"/>
      <c r="AJ83" s="632"/>
      <c r="AK83" s="632"/>
      <c r="AL83" s="632"/>
      <c r="AM83" s="632"/>
      <c r="AN83" s="632"/>
      <c r="AO83" s="632"/>
      <c r="AP83" s="632"/>
      <c r="AQ83" s="632"/>
      <c r="AR83" s="632"/>
      <c r="AS83" s="632"/>
      <c r="AT83" s="632"/>
      <c r="AU83" s="632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49"/>
      <c r="BM83" s="116"/>
      <c r="BN83" s="116"/>
      <c r="BO83" s="116"/>
      <c r="BP83" s="116"/>
      <c r="BQ83" s="116"/>
      <c r="BR83" s="149"/>
      <c r="BS83" s="116"/>
      <c r="BT83" s="116"/>
      <c r="BU83" s="116"/>
      <c r="BV83" s="116"/>
      <c r="BW83" s="632"/>
      <c r="BX83" s="632"/>
      <c r="BY83" s="632"/>
      <c r="BZ83" s="632"/>
      <c r="CA83" s="632"/>
      <c r="CB83" s="632"/>
      <c r="CC83" s="632"/>
      <c r="CD83" s="632"/>
      <c r="CE83" s="632"/>
      <c r="CF83" s="632"/>
      <c r="CG83" s="632"/>
      <c r="CH83" s="632"/>
      <c r="CI83" s="632"/>
      <c r="CJ83" s="632"/>
      <c r="CK83" s="632"/>
      <c r="CL83" s="632"/>
      <c r="CM83" s="632"/>
      <c r="CN83" s="632"/>
      <c r="CO83" s="632"/>
      <c r="CP83" s="632"/>
      <c r="CQ83" s="632"/>
      <c r="CR83" s="632"/>
      <c r="CS83" s="632"/>
      <c r="CT83" s="632"/>
      <c r="CU83" s="632"/>
      <c r="CV83" s="632"/>
    </row>
    <row r="84" spans="1:100" ht="24" customHeight="1" x14ac:dyDescent="0.2">
      <c r="A84" s="641" t="s">
        <v>1243</v>
      </c>
      <c r="B84" s="407">
        <v>590</v>
      </c>
      <c r="C84" s="632"/>
      <c r="D84" s="632"/>
      <c r="E84" s="632"/>
      <c r="F84" s="632"/>
      <c r="G84" s="632"/>
      <c r="H84" s="632"/>
      <c r="I84" s="632"/>
      <c r="J84" s="632"/>
      <c r="K84" s="632"/>
      <c r="L84" s="632"/>
      <c r="M84" s="632"/>
      <c r="N84" s="632"/>
      <c r="O84" s="632"/>
      <c r="P84" s="632"/>
      <c r="Q84" s="632"/>
      <c r="R84" s="632"/>
      <c r="S84" s="632"/>
      <c r="T84" s="632"/>
      <c r="U84" s="632"/>
      <c r="V84" s="632"/>
      <c r="W84" s="632"/>
      <c r="X84" s="632"/>
      <c r="Y84" s="632"/>
      <c r="Z84" s="632"/>
      <c r="AA84" s="632"/>
      <c r="AB84" s="632"/>
      <c r="AC84" s="632"/>
      <c r="AD84" s="116"/>
      <c r="AE84" s="116"/>
      <c r="AF84" s="116"/>
      <c r="AG84" s="116"/>
      <c r="AH84" s="116"/>
      <c r="AI84" s="116"/>
      <c r="AJ84" s="632"/>
      <c r="AK84" s="632"/>
      <c r="AL84" s="632"/>
      <c r="AM84" s="632"/>
      <c r="AN84" s="632"/>
      <c r="AO84" s="632"/>
      <c r="AP84" s="632"/>
      <c r="AQ84" s="632"/>
      <c r="AR84" s="632"/>
      <c r="AS84" s="632"/>
      <c r="AT84" s="632"/>
      <c r="AU84" s="632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49"/>
      <c r="BM84" s="116"/>
      <c r="BN84" s="116"/>
      <c r="BO84" s="116"/>
      <c r="BP84" s="116"/>
      <c r="BQ84" s="116"/>
      <c r="BR84" s="149"/>
      <c r="BS84" s="116"/>
      <c r="BT84" s="116"/>
      <c r="BU84" s="116"/>
      <c r="BV84" s="116"/>
      <c r="BW84" s="632"/>
      <c r="BX84" s="632"/>
      <c r="BY84" s="632"/>
      <c r="BZ84" s="632"/>
      <c r="CA84" s="632"/>
      <c r="CB84" s="632"/>
      <c r="CC84" s="632"/>
      <c r="CD84" s="632"/>
      <c r="CE84" s="632"/>
      <c r="CF84" s="632"/>
      <c r="CG84" s="632"/>
      <c r="CH84" s="632"/>
      <c r="CI84" s="632"/>
      <c r="CJ84" s="632"/>
      <c r="CK84" s="632"/>
      <c r="CL84" s="632"/>
      <c r="CM84" s="632"/>
      <c r="CN84" s="632"/>
      <c r="CO84" s="632"/>
      <c r="CP84" s="632"/>
      <c r="CQ84" s="632"/>
      <c r="CR84" s="632"/>
      <c r="CS84" s="632"/>
      <c r="CT84" s="632"/>
      <c r="CU84" s="632"/>
      <c r="CV84" s="632"/>
    </row>
    <row r="85" spans="1:100" ht="24" customHeight="1" x14ac:dyDescent="0.2">
      <c r="A85" s="644" t="s">
        <v>1244</v>
      </c>
      <c r="B85" s="407">
        <v>600</v>
      </c>
      <c r="C85" s="632"/>
      <c r="D85" s="632"/>
      <c r="E85" s="632"/>
      <c r="F85" s="632"/>
      <c r="G85" s="632"/>
      <c r="H85" s="632"/>
      <c r="I85" s="632"/>
      <c r="J85" s="632"/>
      <c r="K85" s="632"/>
      <c r="L85" s="632"/>
      <c r="M85" s="632"/>
      <c r="N85" s="632"/>
      <c r="O85" s="632"/>
      <c r="P85" s="632"/>
      <c r="Q85" s="632"/>
      <c r="R85" s="632"/>
      <c r="S85" s="632"/>
      <c r="T85" s="632"/>
      <c r="U85" s="632"/>
      <c r="V85" s="632"/>
      <c r="W85" s="632"/>
      <c r="X85" s="632"/>
      <c r="Y85" s="632"/>
      <c r="Z85" s="632"/>
      <c r="AA85" s="632"/>
      <c r="AB85" s="632"/>
      <c r="AC85" s="632"/>
      <c r="AD85" s="116"/>
      <c r="AE85" s="116"/>
      <c r="AF85" s="116"/>
      <c r="AG85" s="116"/>
      <c r="AH85" s="149"/>
      <c r="AI85" s="116"/>
      <c r="AJ85" s="632"/>
      <c r="AK85" s="632"/>
      <c r="AL85" s="632"/>
      <c r="AM85" s="632"/>
      <c r="AN85" s="632"/>
      <c r="AO85" s="632"/>
      <c r="AP85" s="632"/>
      <c r="AQ85" s="632"/>
      <c r="AR85" s="632"/>
      <c r="AS85" s="632"/>
      <c r="AT85" s="632"/>
      <c r="AU85" s="632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49"/>
      <c r="BM85" s="116"/>
      <c r="BN85" s="116"/>
      <c r="BO85" s="116"/>
      <c r="BP85" s="116"/>
      <c r="BQ85" s="116"/>
      <c r="BR85" s="149"/>
      <c r="BS85" s="116"/>
      <c r="BT85" s="116"/>
      <c r="BU85" s="116"/>
      <c r="BV85" s="116"/>
      <c r="BW85" s="632"/>
      <c r="BX85" s="632"/>
      <c r="BY85" s="632"/>
      <c r="BZ85" s="632"/>
      <c r="CA85" s="632"/>
      <c r="CB85" s="632"/>
      <c r="CC85" s="632"/>
      <c r="CD85" s="632"/>
      <c r="CE85" s="632"/>
      <c r="CF85" s="632"/>
      <c r="CG85" s="632"/>
      <c r="CH85" s="632"/>
      <c r="CI85" s="632"/>
      <c r="CJ85" s="632"/>
      <c r="CK85" s="632"/>
      <c r="CL85" s="632"/>
      <c r="CM85" s="632"/>
      <c r="CN85" s="632"/>
      <c r="CO85" s="632"/>
      <c r="CP85" s="632"/>
      <c r="CQ85" s="632"/>
      <c r="CR85" s="632"/>
      <c r="CS85" s="632"/>
      <c r="CT85" s="632"/>
      <c r="CU85" s="632"/>
      <c r="CV85" s="632"/>
    </row>
    <row r="86" spans="1:100" ht="24" customHeight="1" x14ac:dyDescent="0.2">
      <c r="A86" s="645" t="s">
        <v>1245</v>
      </c>
      <c r="B86" s="407">
        <v>610</v>
      </c>
      <c r="C86" s="632"/>
      <c r="D86" s="632"/>
      <c r="E86" s="632"/>
      <c r="F86" s="632"/>
      <c r="G86" s="632"/>
      <c r="H86" s="632"/>
      <c r="I86" s="632"/>
      <c r="J86" s="632"/>
      <c r="K86" s="632"/>
      <c r="L86" s="632"/>
      <c r="M86" s="632"/>
      <c r="N86" s="632"/>
      <c r="O86" s="632"/>
      <c r="P86" s="632"/>
      <c r="Q86" s="632"/>
      <c r="R86" s="632"/>
      <c r="S86" s="632"/>
      <c r="T86" s="632"/>
      <c r="U86" s="632"/>
      <c r="V86" s="632"/>
      <c r="W86" s="632"/>
      <c r="X86" s="632"/>
      <c r="Y86" s="632"/>
      <c r="Z86" s="632"/>
      <c r="AA86" s="632"/>
      <c r="AB86" s="632"/>
      <c r="AC86" s="632"/>
      <c r="AD86" s="116"/>
      <c r="AE86" s="116"/>
      <c r="AF86" s="116"/>
      <c r="AG86" s="116"/>
      <c r="AH86" s="149"/>
      <c r="AI86" s="116"/>
      <c r="AJ86" s="632"/>
      <c r="AK86" s="632"/>
      <c r="AL86" s="632"/>
      <c r="AM86" s="632"/>
      <c r="AN86" s="632"/>
      <c r="AO86" s="632"/>
      <c r="AP86" s="632"/>
      <c r="AQ86" s="632"/>
      <c r="AR86" s="632"/>
      <c r="AS86" s="632"/>
      <c r="AT86" s="632"/>
      <c r="AU86" s="632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49"/>
      <c r="BM86" s="116"/>
      <c r="BN86" s="116"/>
      <c r="BO86" s="116"/>
      <c r="BP86" s="116"/>
      <c r="BQ86" s="116"/>
      <c r="BR86" s="149"/>
      <c r="BS86" s="116"/>
      <c r="BT86" s="116"/>
      <c r="BU86" s="116"/>
      <c r="BV86" s="116"/>
      <c r="BW86" s="632"/>
      <c r="BX86" s="632"/>
      <c r="BY86" s="632"/>
      <c r="BZ86" s="632"/>
      <c r="CA86" s="632"/>
      <c r="CB86" s="632"/>
      <c r="CC86" s="632"/>
      <c r="CD86" s="632"/>
      <c r="CE86" s="632"/>
      <c r="CF86" s="632"/>
      <c r="CG86" s="632"/>
      <c r="CH86" s="632"/>
      <c r="CI86" s="632"/>
      <c r="CJ86" s="632"/>
      <c r="CK86" s="632"/>
      <c r="CL86" s="632"/>
      <c r="CM86" s="632"/>
      <c r="CN86" s="632"/>
      <c r="CO86" s="632"/>
      <c r="CP86" s="632"/>
      <c r="CQ86" s="632"/>
      <c r="CR86" s="632"/>
      <c r="CS86" s="632"/>
      <c r="CT86" s="632"/>
      <c r="CU86" s="632"/>
      <c r="CV86" s="632"/>
    </row>
    <row r="87" spans="1:100" ht="24" customHeight="1" x14ac:dyDescent="0.2">
      <c r="A87" s="644" t="s">
        <v>1246</v>
      </c>
      <c r="B87" s="407">
        <v>620</v>
      </c>
      <c r="C87" s="632"/>
      <c r="D87" s="632"/>
      <c r="E87" s="632"/>
      <c r="F87" s="632"/>
      <c r="G87" s="632"/>
      <c r="H87" s="632"/>
      <c r="I87" s="632"/>
      <c r="J87" s="632"/>
      <c r="K87" s="632"/>
      <c r="L87" s="632"/>
      <c r="M87" s="632"/>
      <c r="N87" s="632"/>
      <c r="O87" s="632"/>
      <c r="P87" s="632"/>
      <c r="Q87" s="632"/>
      <c r="R87" s="632"/>
      <c r="S87" s="632"/>
      <c r="T87" s="632"/>
      <c r="U87" s="632"/>
      <c r="V87" s="632"/>
      <c r="W87" s="632"/>
      <c r="X87" s="632"/>
      <c r="Y87" s="632"/>
      <c r="Z87" s="632"/>
      <c r="AA87" s="632"/>
      <c r="AB87" s="632"/>
      <c r="AC87" s="632"/>
      <c r="AD87" s="116"/>
      <c r="AE87" s="116"/>
      <c r="AF87" s="116"/>
      <c r="AG87" s="116"/>
      <c r="AH87" s="149"/>
      <c r="AI87" s="116"/>
      <c r="AJ87" s="632"/>
      <c r="AK87" s="632"/>
      <c r="AL87" s="632"/>
      <c r="AM87" s="632"/>
      <c r="AN87" s="632"/>
      <c r="AO87" s="632"/>
      <c r="AP87" s="632"/>
      <c r="AQ87" s="632"/>
      <c r="AR87" s="632"/>
      <c r="AS87" s="632"/>
      <c r="AT87" s="632"/>
      <c r="AU87" s="632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49"/>
      <c r="BM87" s="116"/>
      <c r="BN87" s="116"/>
      <c r="BO87" s="116"/>
      <c r="BP87" s="116"/>
      <c r="BQ87" s="116"/>
      <c r="BR87" s="149"/>
      <c r="BS87" s="116"/>
      <c r="BT87" s="116"/>
      <c r="BU87" s="116"/>
      <c r="BV87" s="116"/>
      <c r="BW87" s="632"/>
      <c r="BX87" s="632"/>
      <c r="BY87" s="632"/>
      <c r="BZ87" s="632"/>
      <c r="CA87" s="632"/>
      <c r="CB87" s="632"/>
      <c r="CC87" s="632"/>
      <c r="CD87" s="632"/>
      <c r="CE87" s="632"/>
      <c r="CF87" s="632"/>
      <c r="CG87" s="632"/>
      <c r="CH87" s="632"/>
      <c r="CI87" s="632"/>
      <c r="CJ87" s="632"/>
      <c r="CK87" s="632"/>
      <c r="CL87" s="632"/>
      <c r="CM87" s="632"/>
      <c r="CN87" s="632"/>
      <c r="CO87" s="632"/>
      <c r="CP87" s="632"/>
      <c r="CQ87" s="632"/>
      <c r="CR87" s="632"/>
      <c r="CS87" s="632"/>
      <c r="CT87" s="632"/>
      <c r="CU87" s="632"/>
      <c r="CV87" s="632"/>
    </row>
    <row r="88" spans="1:100" ht="24" customHeight="1" x14ac:dyDescent="0.2">
      <c r="A88" s="644" t="s">
        <v>1247</v>
      </c>
      <c r="B88" s="407">
        <v>630</v>
      </c>
      <c r="C88" s="632"/>
      <c r="D88" s="632"/>
      <c r="E88" s="632"/>
      <c r="F88" s="632"/>
      <c r="G88" s="632"/>
      <c r="H88" s="632"/>
      <c r="I88" s="632"/>
      <c r="J88" s="632"/>
      <c r="K88" s="632"/>
      <c r="L88" s="632"/>
      <c r="M88" s="632"/>
      <c r="N88" s="632"/>
      <c r="O88" s="632"/>
      <c r="P88" s="632"/>
      <c r="Q88" s="632"/>
      <c r="R88" s="632"/>
      <c r="S88" s="632"/>
      <c r="T88" s="632"/>
      <c r="U88" s="632"/>
      <c r="V88" s="632"/>
      <c r="W88" s="632"/>
      <c r="X88" s="632"/>
      <c r="Y88" s="632"/>
      <c r="Z88" s="632"/>
      <c r="AA88" s="632"/>
      <c r="AB88" s="632"/>
      <c r="AC88" s="632"/>
      <c r="AD88" s="116"/>
      <c r="AE88" s="116"/>
      <c r="AF88" s="116"/>
      <c r="AG88" s="116"/>
      <c r="AH88" s="149"/>
      <c r="AI88" s="116"/>
      <c r="AJ88" s="632"/>
      <c r="AK88" s="632"/>
      <c r="AL88" s="632"/>
      <c r="AM88" s="632"/>
      <c r="AN88" s="632"/>
      <c r="AO88" s="632"/>
      <c r="AP88" s="632"/>
      <c r="AQ88" s="632"/>
      <c r="AR88" s="632"/>
      <c r="AS88" s="632"/>
      <c r="AT88" s="632"/>
      <c r="AU88" s="632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49"/>
      <c r="BM88" s="116"/>
      <c r="BN88" s="116"/>
      <c r="BO88" s="116"/>
      <c r="BP88" s="116"/>
      <c r="BQ88" s="116"/>
      <c r="BR88" s="149"/>
      <c r="BS88" s="116"/>
      <c r="BT88" s="116"/>
      <c r="BU88" s="116"/>
      <c r="BV88" s="116"/>
      <c r="BW88" s="632"/>
      <c r="BX88" s="632"/>
      <c r="BY88" s="632"/>
      <c r="BZ88" s="632"/>
      <c r="CA88" s="632"/>
      <c r="CB88" s="632"/>
      <c r="CC88" s="632"/>
      <c r="CD88" s="632"/>
      <c r="CE88" s="632"/>
      <c r="CF88" s="632"/>
      <c r="CG88" s="632"/>
      <c r="CH88" s="632"/>
      <c r="CI88" s="632"/>
      <c r="CJ88" s="632"/>
      <c r="CK88" s="632"/>
      <c r="CL88" s="632"/>
      <c r="CM88" s="632"/>
      <c r="CN88" s="632"/>
      <c r="CO88" s="632"/>
      <c r="CP88" s="632"/>
      <c r="CQ88" s="632"/>
      <c r="CR88" s="632"/>
      <c r="CS88" s="632"/>
      <c r="CT88" s="632"/>
      <c r="CU88" s="632"/>
      <c r="CV88" s="632"/>
    </row>
    <row r="89" spans="1:100" ht="24" customHeight="1" x14ac:dyDescent="0.2">
      <c r="A89" s="644" t="s">
        <v>1248</v>
      </c>
      <c r="B89" s="407">
        <v>640</v>
      </c>
      <c r="C89" s="632"/>
      <c r="D89" s="632"/>
      <c r="E89" s="632"/>
      <c r="F89" s="632"/>
      <c r="G89" s="632"/>
      <c r="H89" s="632"/>
      <c r="I89" s="632"/>
      <c r="J89" s="632"/>
      <c r="K89" s="632"/>
      <c r="L89" s="632"/>
      <c r="M89" s="632"/>
      <c r="N89" s="632"/>
      <c r="O89" s="632"/>
      <c r="P89" s="632"/>
      <c r="Q89" s="632"/>
      <c r="R89" s="632"/>
      <c r="S89" s="632"/>
      <c r="T89" s="632"/>
      <c r="U89" s="632"/>
      <c r="V89" s="632"/>
      <c r="W89" s="632"/>
      <c r="X89" s="632"/>
      <c r="Y89" s="632"/>
      <c r="Z89" s="632"/>
      <c r="AA89" s="632"/>
      <c r="AB89" s="632"/>
      <c r="AC89" s="632"/>
      <c r="AD89" s="116"/>
      <c r="AE89" s="116"/>
      <c r="AF89" s="116"/>
      <c r="AG89" s="116"/>
      <c r="AH89" s="149"/>
      <c r="AI89" s="116"/>
      <c r="AJ89" s="632"/>
      <c r="AK89" s="632"/>
      <c r="AL89" s="632"/>
      <c r="AM89" s="632"/>
      <c r="AN89" s="632"/>
      <c r="AO89" s="632"/>
      <c r="AP89" s="632"/>
      <c r="AQ89" s="632"/>
      <c r="AR89" s="632"/>
      <c r="AS89" s="632"/>
      <c r="AT89" s="632"/>
      <c r="AU89" s="632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49"/>
      <c r="BM89" s="116"/>
      <c r="BN89" s="116"/>
      <c r="BO89" s="116"/>
      <c r="BP89" s="116"/>
      <c r="BQ89" s="116"/>
      <c r="BR89" s="149"/>
      <c r="BS89" s="116"/>
      <c r="BT89" s="116"/>
      <c r="BU89" s="116"/>
      <c r="BV89" s="116"/>
      <c r="BW89" s="632"/>
      <c r="BX89" s="632"/>
      <c r="BY89" s="632"/>
      <c r="BZ89" s="632"/>
      <c r="CA89" s="632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632"/>
    </row>
    <row r="90" spans="1:100" ht="24" customHeight="1" x14ac:dyDescent="0.2">
      <c r="A90" s="644" t="s">
        <v>1249</v>
      </c>
      <c r="B90" s="407">
        <v>650</v>
      </c>
      <c r="C90" s="632"/>
      <c r="D90" s="632"/>
      <c r="E90" s="632"/>
      <c r="F90" s="632"/>
      <c r="G90" s="632"/>
      <c r="H90" s="632"/>
      <c r="I90" s="632"/>
      <c r="J90" s="632"/>
      <c r="K90" s="632"/>
      <c r="L90" s="632"/>
      <c r="M90" s="632"/>
      <c r="N90" s="632"/>
      <c r="O90" s="632"/>
      <c r="P90" s="632"/>
      <c r="Q90" s="632"/>
      <c r="R90" s="632"/>
      <c r="S90" s="632"/>
      <c r="T90" s="632"/>
      <c r="U90" s="632"/>
      <c r="V90" s="632"/>
      <c r="W90" s="632"/>
      <c r="X90" s="632"/>
      <c r="Y90" s="632"/>
      <c r="Z90" s="632"/>
      <c r="AA90" s="632"/>
      <c r="AB90" s="632"/>
      <c r="AC90" s="632"/>
      <c r="AD90" s="116"/>
      <c r="AE90" s="116"/>
      <c r="AF90" s="116"/>
      <c r="AG90" s="116"/>
      <c r="AH90" s="149"/>
      <c r="AI90" s="116"/>
      <c r="AJ90" s="632"/>
      <c r="AK90" s="632"/>
      <c r="AL90" s="632"/>
      <c r="AM90" s="632"/>
      <c r="AN90" s="632"/>
      <c r="AO90" s="632"/>
      <c r="AP90" s="632"/>
      <c r="AQ90" s="632"/>
      <c r="AR90" s="632"/>
      <c r="AS90" s="632"/>
      <c r="AT90" s="632"/>
      <c r="AU90" s="632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49"/>
      <c r="BM90" s="116"/>
      <c r="BN90" s="116"/>
      <c r="BO90" s="116"/>
      <c r="BP90" s="116"/>
      <c r="BQ90" s="116"/>
      <c r="BR90" s="149"/>
      <c r="BS90" s="116"/>
      <c r="BT90" s="116"/>
      <c r="BU90" s="116"/>
      <c r="BV90" s="116"/>
      <c r="BW90" s="632"/>
      <c r="BX90" s="632"/>
      <c r="BY90" s="632"/>
      <c r="BZ90" s="632"/>
      <c r="CA90" s="632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632"/>
    </row>
    <row r="91" spans="1:100" ht="24" customHeight="1" x14ac:dyDescent="0.2">
      <c r="A91" s="644" t="s">
        <v>1250</v>
      </c>
      <c r="B91" s="407">
        <v>660</v>
      </c>
      <c r="C91" s="632"/>
      <c r="D91" s="632"/>
      <c r="E91" s="632"/>
      <c r="F91" s="632"/>
      <c r="G91" s="632"/>
      <c r="H91" s="632"/>
      <c r="I91" s="632"/>
      <c r="J91" s="632"/>
      <c r="K91" s="632"/>
      <c r="L91" s="632"/>
      <c r="M91" s="632"/>
      <c r="N91" s="632"/>
      <c r="O91" s="632"/>
      <c r="P91" s="632"/>
      <c r="Q91" s="632"/>
      <c r="R91" s="632"/>
      <c r="S91" s="632"/>
      <c r="T91" s="632"/>
      <c r="U91" s="632"/>
      <c r="V91" s="632"/>
      <c r="W91" s="632"/>
      <c r="X91" s="632"/>
      <c r="Y91" s="632"/>
      <c r="Z91" s="632"/>
      <c r="AA91" s="632"/>
      <c r="AB91" s="632"/>
      <c r="AC91" s="632"/>
      <c r="AD91" s="116"/>
      <c r="AE91" s="116"/>
      <c r="AF91" s="116"/>
      <c r="AG91" s="116"/>
      <c r="AH91" s="149"/>
      <c r="AI91" s="116"/>
      <c r="AJ91" s="632"/>
      <c r="AK91" s="632"/>
      <c r="AL91" s="632"/>
      <c r="AM91" s="632"/>
      <c r="AN91" s="632"/>
      <c r="AO91" s="632"/>
      <c r="AP91" s="632"/>
      <c r="AQ91" s="632"/>
      <c r="AR91" s="632"/>
      <c r="AS91" s="632"/>
      <c r="AT91" s="632"/>
      <c r="AU91" s="632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49"/>
      <c r="BM91" s="116"/>
      <c r="BN91" s="116"/>
      <c r="BO91" s="116"/>
      <c r="BP91" s="116"/>
      <c r="BQ91" s="116"/>
      <c r="BR91" s="149"/>
      <c r="BS91" s="116"/>
      <c r="BT91" s="116"/>
      <c r="BU91" s="116"/>
      <c r="BV91" s="116"/>
      <c r="BW91" s="632"/>
      <c r="BX91" s="632"/>
      <c r="BY91" s="632"/>
      <c r="BZ91" s="632"/>
      <c r="CA91" s="632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632"/>
    </row>
    <row r="92" spans="1:100" ht="24" customHeight="1" x14ac:dyDescent="0.2">
      <c r="A92" s="644" t="s">
        <v>1251</v>
      </c>
      <c r="B92" s="407">
        <v>670</v>
      </c>
      <c r="C92" s="632"/>
      <c r="D92" s="632"/>
      <c r="E92" s="632"/>
      <c r="F92" s="632"/>
      <c r="G92" s="632"/>
      <c r="H92" s="632"/>
      <c r="I92" s="632"/>
      <c r="J92" s="632"/>
      <c r="K92" s="632"/>
      <c r="L92" s="632"/>
      <c r="M92" s="632"/>
      <c r="N92" s="632"/>
      <c r="O92" s="632"/>
      <c r="P92" s="632"/>
      <c r="Q92" s="632"/>
      <c r="R92" s="632"/>
      <c r="S92" s="632"/>
      <c r="T92" s="632"/>
      <c r="U92" s="632"/>
      <c r="V92" s="632"/>
      <c r="W92" s="632"/>
      <c r="X92" s="632"/>
      <c r="Y92" s="632"/>
      <c r="Z92" s="632"/>
      <c r="AA92" s="632"/>
      <c r="AB92" s="632"/>
      <c r="AC92" s="632"/>
      <c r="AD92" s="116"/>
      <c r="AE92" s="116"/>
      <c r="AF92" s="116"/>
      <c r="AG92" s="116"/>
      <c r="AH92" s="149"/>
      <c r="AI92" s="116"/>
      <c r="AJ92" s="632"/>
      <c r="AK92" s="632"/>
      <c r="AL92" s="632"/>
      <c r="AM92" s="632"/>
      <c r="AN92" s="632"/>
      <c r="AO92" s="632"/>
      <c r="AP92" s="632"/>
      <c r="AQ92" s="632"/>
      <c r="AR92" s="632"/>
      <c r="AS92" s="632"/>
      <c r="AT92" s="632"/>
      <c r="AU92" s="632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49"/>
      <c r="BM92" s="116"/>
      <c r="BN92" s="116"/>
      <c r="BO92" s="116"/>
      <c r="BP92" s="116"/>
      <c r="BQ92" s="116"/>
      <c r="BR92" s="149"/>
      <c r="BS92" s="116"/>
      <c r="BT92" s="116"/>
      <c r="BU92" s="116"/>
      <c r="BV92" s="116"/>
      <c r="BW92" s="632"/>
      <c r="BX92" s="632"/>
      <c r="BY92" s="632"/>
      <c r="BZ92" s="632"/>
      <c r="CA92" s="632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632"/>
    </row>
    <row r="93" spans="1:100" ht="24" customHeight="1" x14ac:dyDescent="0.2">
      <c r="A93" s="644" t="s">
        <v>1252</v>
      </c>
      <c r="B93" s="407">
        <v>680</v>
      </c>
      <c r="C93" s="632"/>
      <c r="D93" s="632"/>
      <c r="E93" s="632"/>
      <c r="F93" s="632"/>
      <c r="G93" s="632"/>
      <c r="H93" s="632"/>
      <c r="I93" s="632"/>
      <c r="J93" s="632"/>
      <c r="K93" s="632"/>
      <c r="L93" s="632"/>
      <c r="M93" s="632"/>
      <c r="N93" s="632"/>
      <c r="O93" s="632"/>
      <c r="P93" s="632"/>
      <c r="Q93" s="632"/>
      <c r="R93" s="632"/>
      <c r="S93" s="632"/>
      <c r="T93" s="632"/>
      <c r="U93" s="632"/>
      <c r="V93" s="632"/>
      <c r="W93" s="632"/>
      <c r="X93" s="632"/>
      <c r="Y93" s="632"/>
      <c r="Z93" s="632"/>
      <c r="AA93" s="632"/>
      <c r="AB93" s="632"/>
      <c r="AC93" s="632"/>
      <c r="AD93" s="116"/>
      <c r="AE93" s="116"/>
      <c r="AF93" s="116"/>
      <c r="AG93" s="116"/>
      <c r="AH93" s="149"/>
      <c r="AI93" s="116"/>
      <c r="AJ93" s="632"/>
      <c r="AK93" s="632"/>
      <c r="AL93" s="632"/>
      <c r="AM93" s="632"/>
      <c r="AN93" s="632"/>
      <c r="AO93" s="632"/>
      <c r="AP93" s="632"/>
      <c r="AQ93" s="632"/>
      <c r="AR93" s="632"/>
      <c r="AS93" s="632"/>
      <c r="AT93" s="632"/>
      <c r="AU93" s="632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49"/>
      <c r="BM93" s="116"/>
      <c r="BN93" s="116"/>
      <c r="BO93" s="116"/>
      <c r="BP93" s="116"/>
      <c r="BQ93" s="116"/>
      <c r="BR93" s="149"/>
      <c r="BS93" s="116"/>
      <c r="BT93" s="116"/>
      <c r="BU93" s="116"/>
      <c r="BV93" s="116"/>
      <c r="BW93" s="632"/>
      <c r="BX93" s="632"/>
      <c r="BY93" s="632"/>
      <c r="BZ93" s="632"/>
      <c r="CA93" s="632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632"/>
    </row>
    <row r="94" spans="1:100" ht="24" customHeight="1" x14ac:dyDescent="0.2">
      <c r="A94" s="644" t="s">
        <v>1253</v>
      </c>
      <c r="B94" s="407">
        <v>690</v>
      </c>
      <c r="C94" s="632"/>
      <c r="D94" s="632"/>
      <c r="E94" s="632"/>
      <c r="F94" s="632"/>
      <c r="G94" s="632"/>
      <c r="H94" s="632"/>
      <c r="I94" s="632"/>
      <c r="J94" s="632"/>
      <c r="K94" s="632"/>
      <c r="L94" s="632"/>
      <c r="M94" s="632"/>
      <c r="N94" s="632"/>
      <c r="O94" s="632"/>
      <c r="P94" s="632"/>
      <c r="Q94" s="632"/>
      <c r="R94" s="632"/>
      <c r="S94" s="632"/>
      <c r="T94" s="632"/>
      <c r="U94" s="632"/>
      <c r="V94" s="632"/>
      <c r="W94" s="632"/>
      <c r="X94" s="632"/>
      <c r="Y94" s="632"/>
      <c r="Z94" s="632"/>
      <c r="AA94" s="632"/>
      <c r="AB94" s="632"/>
      <c r="AC94" s="632"/>
      <c r="AD94" s="116"/>
      <c r="AE94" s="116"/>
      <c r="AF94" s="116"/>
      <c r="AG94" s="116"/>
      <c r="AH94" s="149"/>
      <c r="AI94" s="116"/>
      <c r="AJ94" s="632"/>
      <c r="AK94" s="632"/>
      <c r="AL94" s="632"/>
      <c r="AM94" s="632"/>
      <c r="AN94" s="632"/>
      <c r="AO94" s="632"/>
      <c r="AP94" s="632"/>
      <c r="AQ94" s="632"/>
      <c r="AR94" s="632"/>
      <c r="AS94" s="632"/>
      <c r="AT94" s="632"/>
      <c r="AU94" s="632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49"/>
      <c r="BM94" s="116"/>
      <c r="BN94" s="116"/>
      <c r="BO94" s="116"/>
      <c r="BP94" s="116"/>
      <c r="BQ94" s="116"/>
      <c r="BR94" s="149"/>
      <c r="BS94" s="116"/>
      <c r="BT94" s="116"/>
      <c r="BU94" s="116"/>
      <c r="BV94" s="116"/>
      <c r="BW94" s="632"/>
      <c r="BX94" s="632"/>
      <c r="BY94" s="632"/>
      <c r="BZ94" s="632"/>
      <c r="CA94" s="632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632"/>
    </row>
    <row r="95" spans="1:100" ht="24" customHeight="1" x14ac:dyDescent="0.2">
      <c r="A95" s="644" t="s">
        <v>1254</v>
      </c>
      <c r="B95" s="407">
        <v>700</v>
      </c>
      <c r="C95" s="632"/>
      <c r="D95" s="632"/>
      <c r="E95" s="632"/>
      <c r="F95" s="632"/>
      <c r="G95" s="632"/>
      <c r="H95" s="632"/>
      <c r="I95" s="632"/>
      <c r="J95" s="632"/>
      <c r="K95" s="632"/>
      <c r="L95" s="632"/>
      <c r="M95" s="632"/>
      <c r="N95" s="632"/>
      <c r="O95" s="632"/>
      <c r="P95" s="632"/>
      <c r="Q95" s="632"/>
      <c r="R95" s="632"/>
      <c r="S95" s="632"/>
      <c r="T95" s="632"/>
      <c r="U95" s="632"/>
      <c r="V95" s="632"/>
      <c r="W95" s="632"/>
      <c r="X95" s="632"/>
      <c r="Y95" s="632"/>
      <c r="Z95" s="632"/>
      <c r="AA95" s="632"/>
      <c r="AB95" s="632"/>
      <c r="AC95" s="632"/>
      <c r="AD95" s="116"/>
      <c r="AE95" s="116"/>
      <c r="AF95" s="116"/>
      <c r="AG95" s="116"/>
      <c r="AH95" s="149"/>
      <c r="AI95" s="116"/>
      <c r="AJ95" s="632"/>
      <c r="AK95" s="632"/>
      <c r="AL95" s="632"/>
      <c r="AM95" s="632"/>
      <c r="AN95" s="632"/>
      <c r="AO95" s="632"/>
      <c r="AP95" s="632"/>
      <c r="AQ95" s="632"/>
      <c r="AR95" s="632"/>
      <c r="AS95" s="632"/>
      <c r="AT95" s="632"/>
      <c r="AU95" s="632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49"/>
      <c r="BM95" s="116"/>
      <c r="BN95" s="116"/>
      <c r="BO95" s="116"/>
      <c r="BP95" s="116"/>
      <c r="BQ95" s="116"/>
      <c r="BR95" s="149"/>
      <c r="BS95" s="116"/>
      <c r="BT95" s="116"/>
      <c r="BU95" s="116"/>
      <c r="BV95" s="116"/>
      <c r="BW95" s="632"/>
      <c r="BX95" s="632"/>
      <c r="BY95" s="632"/>
      <c r="BZ95" s="632"/>
      <c r="CA95" s="632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632"/>
    </row>
    <row r="96" spans="1:100" ht="24" customHeight="1" x14ac:dyDescent="0.2">
      <c r="A96" s="644" t="s">
        <v>1255</v>
      </c>
      <c r="B96" s="407">
        <v>710</v>
      </c>
      <c r="C96" s="632"/>
      <c r="D96" s="632"/>
      <c r="E96" s="632"/>
      <c r="F96" s="632"/>
      <c r="G96" s="632"/>
      <c r="H96" s="632"/>
      <c r="I96" s="632"/>
      <c r="J96" s="632"/>
      <c r="K96" s="632"/>
      <c r="L96" s="632"/>
      <c r="M96" s="632"/>
      <c r="N96" s="632"/>
      <c r="O96" s="632"/>
      <c r="P96" s="632"/>
      <c r="Q96" s="632"/>
      <c r="R96" s="632"/>
      <c r="S96" s="632"/>
      <c r="T96" s="632"/>
      <c r="U96" s="632"/>
      <c r="V96" s="632"/>
      <c r="W96" s="632"/>
      <c r="X96" s="632"/>
      <c r="Y96" s="632"/>
      <c r="Z96" s="632"/>
      <c r="AA96" s="632"/>
      <c r="AB96" s="632"/>
      <c r="AC96" s="632"/>
      <c r="AD96" s="116"/>
      <c r="AE96" s="116"/>
      <c r="AF96" s="116"/>
      <c r="AG96" s="116"/>
      <c r="AH96" s="149"/>
      <c r="AI96" s="116"/>
      <c r="AJ96" s="632"/>
      <c r="AK96" s="632"/>
      <c r="AL96" s="632"/>
      <c r="AM96" s="632"/>
      <c r="AN96" s="632"/>
      <c r="AO96" s="632"/>
      <c r="AP96" s="632"/>
      <c r="AQ96" s="632"/>
      <c r="AR96" s="632"/>
      <c r="AS96" s="632"/>
      <c r="AT96" s="632"/>
      <c r="AU96" s="632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49"/>
      <c r="BM96" s="116"/>
      <c r="BN96" s="116"/>
      <c r="BO96" s="116"/>
      <c r="BP96" s="116"/>
      <c r="BQ96" s="116"/>
      <c r="BR96" s="149"/>
      <c r="BS96" s="116"/>
      <c r="BT96" s="116"/>
      <c r="BU96" s="116"/>
      <c r="BV96" s="116"/>
      <c r="BW96" s="632"/>
      <c r="BX96" s="632"/>
      <c r="BY96" s="632"/>
      <c r="BZ96" s="632"/>
      <c r="CA96" s="632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632"/>
    </row>
    <row r="97" spans="1:100" ht="24" customHeight="1" x14ac:dyDescent="0.2">
      <c r="A97" s="644" t="s">
        <v>1256</v>
      </c>
      <c r="B97" s="407">
        <v>720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7"/>
      <c r="BN97" s="7"/>
      <c r="BO97" s="7"/>
      <c r="BP97" s="7"/>
      <c r="BQ97" s="7"/>
      <c r="BR97" s="8"/>
      <c r="BS97" s="7"/>
      <c r="BT97" s="7"/>
      <c r="BU97" s="7"/>
      <c r="BV97" s="7"/>
      <c r="BW97" s="7"/>
      <c r="BX97" s="7"/>
      <c r="BY97" s="7"/>
      <c r="BZ97" s="7"/>
      <c r="CA97" s="7"/>
      <c r="CB97" s="632"/>
      <c r="CC97" s="632"/>
      <c r="CD97" s="632"/>
      <c r="CE97" s="632"/>
      <c r="CF97" s="632"/>
      <c r="CG97" s="632"/>
      <c r="CH97" s="632"/>
      <c r="CI97" s="632"/>
      <c r="CJ97" s="632"/>
      <c r="CK97" s="632"/>
      <c r="CL97" s="632"/>
      <c r="CM97" s="632"/>
      <c r="CN97" s="632"/>
      <c r="CO97" s="632"/>
      <c r="CP97" s="632"/>
      <c r="CQ97" s="632"/>
      <c r="CR97" s="632"/>
      <c r="CS97" s="632"/>
      <c r="CT97" s="632"/>
      <c r="CU97" s="632"/>
      <c r="CV97" s="632"/>
    </row>
    <row r="98" spans="1:100" ht="24" customHeight="1" x14ac:dyDescent="0.2">
      <c r="A98" s="644" t="s">
        <v>1257</v>
      </c>
      <c r="B98" s="407">
        <v>730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7"/>
      <c r="BN98" s="7"/>
      <c r="BO98" s="7"/>
      <c r="BP98" s="7"/>
      <c r="BQ98" s="7"/>
      <c r="BR98" s="8"/>
      <c r="BS98" s="7"/>
      <c r="BT98" s="7"/>
      <c r="BU98" s="7"/>
      <c r="BV98" s="7"/>
      <c r="BW98" s="7"/>
      <c r="BX98" s="7"/>
      <c r="BY98" s="7"/>
      <c r="BZ98" s="7"/>
      <c r="CA98" s="7"/>
      <c r="CB98" s="632"/>
      <c r="CC98" s="632"/>
      <c r="CD98" s="632"/>
      <c r="CE98" s="632"/>
      <c r="CF98" s="632"/>
      <c r="CG98" s="632"/>
      <c r="CH98" s="632"/>
      <c r="CI98" s="632"/>
      <c r="CJ98" s="632"/>
      <c r="CK98" s="632"/>
      <c r="CL98" s="632"/>
      <c r="CM98" s="632"/>
      <c r="CN98" s="632"/>
      <c r="CO98" s="632"/>
      <c r="CP98" s="632"/>
      <c r="CQ98" s="632"/>
      <c r="CR98" s="632"/>
      <c r="CS98" s="632"/>
      <c r="CT98" s="632"/>
      <c r="CU98" s="632"/>
      <c r="CV98" s="632"/>
    </row>
    <row r="99" spans="1:100" ht="24" customHeight="1" x14ac:dyDescent="0.2">
      <c r="A99" s="646" t="s">
        <v>1258</v>
      </c>
      <c r="B99" s="640" t="s">
        <v>1259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647"/>
      <c r="AE99" s="647"/>
      <c r="AF99" s="647"/>
      <c r="AG99" s="647"/>
      <c r="AH99" s="647"/>
      <c r="AI99" s="647"/>
      <c r="AJ99" s="647"/>
      <c r="AK99" s="647"/>
      <c r="AL99" s="647"/>
      <c r="AM99" s="116"/>
      <c r="AN99" s="116"/>
      <c r="AO99" s="116"/>
      <c r="AP99" s="647"/>
      <c r="AQ99" s="647"/>
      <c r="AR99" s="647"/>
      <c r="AS99" s="647"/>
      <c r="AT99" s="647"/>
      <c r="AU99" s="647"/>
      <c r="AV99" s="7"/>
      <c r="AW99" s="7"/>
      <c r="AX99" s="7"/>
      <c r="AY99" s="116"/>
      <c r="AZ99" s="116"/>
      <c r="BA99" s="116"/>
      <c r="BB99" s="7"/>
      <c r="BC99" s="7"/>
      <c r="BD99" s="7"/>
      <c r="BE99" s="7"/>
      <c r="BF99" s="7"/>
      <c r="BG99" s="7"/>
      <c r="BH99" s="116"/>
      <c r="BI99" s="116"/>
      <c r="BJ99" s="116"/>
      <c r="BK99" s="116"/>
      <c r="BL99" s="149"/>
      <c r="BM99" s="116"/>
      <c r="BN99" s="7"/>
      <c r="BO99" s="7"/>
      <c r="BP99" s="7"/>
      <c r="BQ99" s="7"/>
      <c r="BR99" s="8"/>
      <c r="BS99" s="7"/>
      <c r="BT99" s="116"/>
      <c r="BU99" s="116"/>
      <c r="BV99" s="116"/>
      <c r="BW99" s="7"/>
      <c r="BX99" s="116"/>
      <c r="BY99" s="116"/>
      <c r="BZ99" s="116"/>
      <c r="CA99" s="116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116"/>
    </row>
    <row r="100" spans="1:100" ht="24" customHeight="1" x14ac:dyDescent="0.2">
      <c r="A100" s="646" t="s">
        <v>1260</v>
      </c>
      <c r="B100" s="640" t="s">
        <v>1261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647"/>
      <c r="AE100" s="647"/>
      <c r="AF100" s="647"/>
      <c r="AG100" s="647"/>
      <c r="AH100" s="647"/>
      <c r="AI100" s="647"/>
      <c r="AJ100" s="647"/>
      <c r="AK100" s="647"/>
      <c r="AL100" s="647"/>
      <c r="AM100" s="116"/>
      <c r="AN100" s="116"/>
      <c r="AO100" s="116"/>
      <c r="AP100" s="647"/>
      <c r="AQ100" s="647"/>
      <c r="AR100" s="647"/>
      <c r="AS100" s="647"/>
      <c r="AT100" s="647"/>
      <c r="AU100" s="647"/>
      <c r="AV100" s="7"/>
      <c r="AW100" s="7"/>
      <c r="AX100" s="7"/>
      <c r="AY100" s="116"/>
      <c r="AZ100" s="116"/>
      <c r="BA100" s="116"/>
      <c r="BB100" s="7"/>
      <c r="BC100" s="7"/>
      <c r="BD100" s="7"/>
      <c r="BE100" s="7"/>
      <c r="BF100" s="7"/>
      <c r="BG100" s="7"/>
      <c r="BH100" s="116"/>
      <c r="BI100" s="116"/>
      <c r="BJ100" s="116"/>
      <c r="BK100" s="116"/>
      <c r="BL100" s="149"/>
      <c r="BM100" s="116"/>
      <c r="BN100" s="7"/>
      <c r="BO100" s="7"/>
      <c r="BP100" s="7"/>
      <c r="BQ100" s="7"/>
      <c r="BR100" s="8"/>
      <c r="BS100" s="7"/>
      <c r="BT100" s="116"/>
      <c r="BU100" s="116"/>
      <c r="BV100" s="116"/>
      <c r="BW100" s="7"/>
      <c r="BX100" s="116"/>
      <c r="BY100" s="116"/>
      <c r="BZ100" s="116"/>
      <c r="CA100" s="116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116"/>
    </row>
    <row r="101" spans="1:100" ht="24" customHeight="1" x14ac:dyDescent="0.2">
      <c r="A101" s="392"/>
      <c r="B101" s="648"/>
      <c r="AD101" s="450"/>
      <c r="AE101" s="450"/>
      <c r="AF101" s="450"/>
      <c r="AG101" s="450"/>
      <c r="AH101" s="450"/>
      <c r="AI101" s="450"/>
      <c r="AJ101" s="450"/>
      <c r="AK101" s="450"/>
      <c r="AL101" s="450"/>
      <c r="AP101" s="450"/>
      <c r="AQ101" s="450"/>
      <c r="AR101" s="450"/>
      <c r="AS101" s="450"/>
      <c r="AT101" s="450"/>
      <c r="AU101" s="450"/>
      <c r="AV101" s="450"/>
      <c r="AW101" s="450"/>
      <c r="AX101" s="450"/>
      <c r="AY101" s="450"/>
      <c r="AZ101" s="450"/>
      <c r="BA101" s="450"/>
      <c r="BB101" s="450"/>
      <c r="BC101" s="450"/>
      <c r="BD101" s="450"/>
      <c r="BE101" s="450"/>
      <c r="BF101" s="450"/>
      <c r="BG101" s="450"/>
      <c r="BH101" s="450"/>
      <c r="BI101" s="450"/>
      <c r="BJ101" s="450"/>
      <c r="BK101" s="450"/>
      <c r="BL101" s="450"/>
      <c r="BM101" s="450"/>
      <c r="BN101" s="450"/>
      <c r="BO101" s="450"/>
      <c r="BP101" s="450"/>
      <c r="BQ101" s="450"/>
      <c r="BR101" s="450"/>
      <c r="BS101" s="450"/>
      <c r="BT101" s="450"/>
      <c r="BU101" s="450"/>
      <c r="BV101" s="450"/>
      <c r="BX101" s="450"/>
      <c r="BY101" s="450"/>
      <c r="BZ101" s="450"/>
      <c r="CA101" s="450"/>
    </row>
    <row r="102" spans="1:100" x14ac:dyDescent="0.2">
      <c r="A102" s="392"/>
      <c r="B102" s="648"/>
      <c r="AD102" s="450"/>
      <c r="AE102" s="450"/>
      <c r="AF102" s="450"/>
      <c r="AG102" s="450"/>
      <c r="AH102" s="450"/>
      <c r="AI102" s="450"/>
      <c r="AV102" s="450"/>
      <c r="AW102" s="450"/>
      <c r="AX102" s="450"/>
      <c r="AY102" s="450"/>
      <c r="AZ102" s="450"/>
      <c r="BA102" s="450"/>
      <c r="BB102" s="450"/>
      <c r="BC102" s="450"/>
      <c r="BD102" s="450"/>
      <c r="BE102" s="450"/>
      <c r="BF102" s="450"/>
      <c r="BG102" s="450"/>
      <c r="BH102" s="450"/>
      <c r="BI102" s="450"/>
      <c r="BJ102" s="450"/>
      <c r="BK102" s="450"/>
      <c r="BL102" s="450"/>
      <c r="BM102" s="450"/>
      <c r="BN102" s="450"/>
      <c r="BO102" s="450"/>
      <c r="BP102" s="450"/>
      <c r="BQ102" s="450"/>
      <c r="BR102" s="450"/>
      <c r="BS102" s="450"/>
    </row>
    <row r="103" spans="1:100" x14ac:dyDescent="0.2">
      <c r="A103" s="392"/>
      <c r="B103" s="648"/>
      <c r="C103" s="450"/>
      <c r="D103" s="450"/>
      <c r="F103" s="450"/>
      <c r="G103" s="450"/>
      <c r="I103" s="450"/>
      <c r="J103" s="450"/>
      <c r="L103" s="450"/>
      <c r="M103" s="450"/>
      <c r="O103" s="450"/>
      <c r="P103" s="450"/>
      <c r="R103" s="450"/>
      <c r="S103" s="450"/>
      <c r="U103" s="450"/>
      <c r="V103" s="450"/>
      <c r="X103" s="450"/>
      <c r="Y103" s="450"/>
      <c r="AA103" s="450"/>
      <c r="AB103" s="450"/>
      <c r="AD103" s="450"/>
      <c r="AE103" s="450"/>
      <c r="AF103" s="450"/>
      <c r="AG103" s="450"/>
      <c r="AH103" s="450"/>
      <c r="AI103" s="450"/>
      <c r="AV103" s="450"/>
      <c r="AW103" s="450"/>
      <c r="AX103" s="450"/>
      <c r="AY103" s="450"/>
      <c r="AZ103" s="450"/>
      <c r="BA103" s="450"/>
      <c r="BB103" s="450"/>
      <c r="BC103" s="450"/>
      <c r="BD103" s="450"/>
      <c r="BE103" s="450"/>
      <c r="BF103" s="450"/>
      <c r="BG103" s="450"/>
      <c r="BH103" s="450"/>
      <c r="BI103" s="450"/>
      <c r="BJ103" s="450"/>
      <c r="BK103" s="450"/>
      <c r="BL103" s="450"/>
      <c r="BM103" s="450"/>
      <c r="BN103" s="450"/>
      <c r="BO103" s="450"/>
      <c r="BP103" s="450"/>
      <c r="BQ103" s="450"/>
      <c r="BR103" s="450"/>
      <c r="BS103" s="450"/>
      <c r="CH103" s="450"/>
      <c r="CI103" s="450"/>
    </row>
    <row r="104" spans="1:100" x14ac:dyDescent="0.2">
      <c r="A104" s="392"/>
      <c r="B104" s="648"/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450"/>
      <c r="S104" s="450"/>
      <c r="T104" s="450"/>
      <c r="U104" s="450"/>
      <c r="V104" s="450"/>
      <c r="W104" s="450"/>
      <c r="X104" s="450"/>
      <c r="Y104" s="450"/>
      <c r="Z104" s="450"/>
      <c r="AA104" s="450"/>
      <c r="AB104" s="450"/>
      <c r="AC104" s="450"/>
      <c r="AD104" s="450"/>
      <c r="AE104" s="450"/>
      <c r="AF104" s="450"/>
      <c r="AG104" s="450"/>
      <c r="AH104" s="450"/>
      <c r="AI104" s="450"/>
      <c r="AJ104" s="450"/>
      <c r="AK104" s="450"/>
      <c r="AL104" s="450"/>
      <c r="AM104" s="450"/>
      <c r="AN104" s="450"/>
      <c r="AO104" s="450"/>
      <c r="AP104" s="450"/>
      <c r="AQ104" s="450"/>
      <c r="AR104" s="450"/>
      <c r="AS104" s="450"/>
      <c r="AT104" s="450"/>
      <c r="AU104" s="450"/>
      <c r="AV104" s="450"/>
      <c r="AW104" s="450"/>
      <c r="AX104" s="450"/>
      <c r="AY104" s="450"/>
      <c r="AZ104" s="450"/>
      <c r="BA104" s="450"/>
      <c r="BB104" s="450"/>
      <c r="BC104" s="450"/>
      <c r="BD104" s="450"/>
      <c r="BE104" s="450"/>
      <c r="BF104" s="450"/>
      <c r="BG104" s="450"/>
      <c r="BH104" s="450"/>
      <c r="BI104" s="450"/>
      <c r="BJ104" s="450"/>
      <c r="BK104" s="450"/>
      <c r="BL104" s="450"/>
      <c r="BM104" s="450"/>
      <c r="BN104" s="450"/>
      <c r="BO104" s="450"/>
      <c r="BP104" s="450"/>
      <c r="BQ104" s="450"/>
      <c r="BR104" s="450"/>
      <c r="BS104" s="450"/>
      <c r="BT104" s="450"/>
      <c r="BU104" s="450"/>
      <c r="BV104" s="450"/>
      <c r="BW104" s="450"/>
      <c r="BX104" s="450"/>
      <c r="BY104" s="450"/>
      <c r="BZ104" s="450"/>
      <c r="CA104" s="450"/>
      <c r="CB104" s="450"/>
      <c r="CC104" s="450"/>
      <c r="CD104" s="450"/>
      <c r="CE104" s="450"/>
      <c r="CF104" s="450"/>
      <c r="CG104" s="450"/>
      <c r="CH104" s="450"/>
      <c r="CI104" s="450"/>
      <c r="CJ104" s="450"/>
      <c r="CK104" s="450"/>
      <c r="CL104" s="450"/>
      <c r="CM104" s="450"/>
      <c r="CN104" s="450"/>
      <c r="CO104" s="450"/>
      <c r="CP104" s="450"/>
    </row>
    <row r="105" spans="1:100" x14ac:dyDescent="0.2">
      <c r="A105" s="392"/>
      <c r="B105" s="648"/>
      <c r="T105" s="450"/>
      <c r="Z105" s="450"/>
      <c r="AD105" s="450"/>
      <c r="AE105" s="450"/>
      <c r="AF105" s="450"/>
      <c r="AG105" s="450"/>
      <c r="AH105" s="450"/>
      <c r="AI105" s="450"/>
      <c r="AM105" s="450"/>
      <c r="AN105" s="450"/>
      <c r="AR105" s="450"/>
      <c r="AS105" s="450"/>
      <c r="AV105" s="450"/>
      <c r="AW105" s="450"/>
      <c r="AX105" s="450"/>
      <c r="AY105" s="450"/>
      <c r="AZ105" s="450"/>
      <c r="BA105" s="450"/>
      <c r="BB105" s="450"/>
      <c r="BC105" s="450"/>
      <c r="BD105" s="450"/>
      <c r="BE105" s="450"/>
      <c r="BF105" s="450"/>
      <c r="BG105" s="450"/>
      <c r="CE105" s="450"/>
      <c r="CF105" s="450"/>
      <c r="CK105" s="450"/>
      <c r="CL105" s="450"/>
    </row>
    <row r="106" spans="1:100" x14ac:dyDescent="0.2">
      <c r="A106" s="392"/>
      <c r="B106" s="625"/>
      <c r="AD106" s="450"/>
      <c r="AE106" s="450"/>
      <c r="AF106" s="450"/>
      <c r="AG106" s="450"/>
      <c r="AH106" s="450"/>
      <c r="AI106" s="450"/>
      <c r="AJ106" s="450"/>
      <c r="AK106" s="450"/>
      <c r="AL106" s="450"/>
      <c r="AM106" s="450"/>
      <c r="AN106" s="450"/>
      <c r="AO106" s="450"/>
      <c r="AP106" s="450"/>
      <c r="AQ106" s="450"/>
      <c r="AR106" s="450"/>
      <c r="AS106" s="450"/>
      <c r="AT106" s="450"/>
      <c r="AU106" s="450"/>
      <c r="AV106" s="450"/>
      <c r="AW106" s="450"/>
      <c r="AX106" s="450"/>
      <c r="AY106" s="450"/>
      <c r="AZ106" s="450"/>
      <c r="BA106" s="450"/>
      <c r="BB106" s="450"/>
      <c r="BC106" s="450"/>
      <c r="BD106" s="450"/>
      <c r="BE106" s="450"/>
      <c r="BF106" s="450"/>
      <c r="BG106" s="450"/>
      <c r="BH106" s="450"/>
      <c r="BI106" s="450"/>
      <c r="BJ106" s="450"/>
      <c r="BK106" s="450"/>
      <c r="BL106" s="450"/>
      <c r="BM106" s="450"/>
      <c r="BN106" s="450"/>
      <c r="BO106" s="450"/>
      <c r="BP106" s="450"/>
      <c r="BQ106" s="450"/>
      <c r="BR106" s="450"/>
      <c r="BS106" s="450"/>
      <c r="BT106" s="450"/>
      <c r="BU106" s="450"/>
      <c r="BV106" s="450"/>
      <c r="BW106" s="450"/>
      <c r="BX106" s="450"/>
      <c r="BY106" s="450"/>
      <c r="BZ106" s="450"/>
      <c r="CA106" s="450"/>
      <c r="CB106" s="450"/>
      <c r="CC106" s="450"/>
      <c r="CD106" s="450"/>
      <c r="CE106" s="450"/>
      <c r="CF106" s="450"/>
      <c r="CG106" s="450"/>
      <c r="CH106" s="450"/>
      <c r="CI106" s="450"/>
      <c r="CJ106" s="450"/>
      <c r="CK106" s="450"/>
      <c r="CL106" s="450"/>
      <c r="CM106" s="450"/>
      <c r="CN106" s="450"/>
      <c r="CO106" s="450"/>
      <c r="CV106" s="450"/>
    </row>
    <row r="107" spans="1:100" x14ac:dyDescent="0.2">
      <c r="A107" s="392"/>
      <c r="B107" s="648"/>
    </row>
    <row r="108" spans="1:100" x14ac:dyDescent="0.2">
      <c r="A108" s="392"/>
      <c r="B108" s="648"/>
    </row>
  </sheetData>
  <mergeCells count="57">
    <mergeCell ref="CS13:CS14"/>
    <mergeCell ref="BE13:BG13"/>
    <mergeCell ref="BH13:BJ13"/>
    <mergeCell ref="BK13:BM13"/>
    <mergeCell ref="BN13:BP13"/>
    <mergeCell ref="BQ13:BS13"/>
    <mergeCell ref="BY13:BY14"/>
    <mergeCell ref="CR10:CR14"/>
    <mergeCell ref="CS10:CT12"/>
    <mergeCell ref="CT13:CT14"/>
    <mergeCell ref="BZ13:BZ14"/>
    <mergeCell ref="CB13:CD13"/>
    <mergeCell ref="CE13:CG13"/>
    <mergeCell ref="CH13:CJ13"/>
    <mergeCell ref="CK13:CM13"/>
    <mergeCell ref="AM13:AO13"/>
    <mergeCell ref="AP13:AR13"/>
    <mergeCell ref="AS13:AU13"/>
    <mergeCell ref="AV13:AX13"/>
    <mergeCell ref="AY13:BA13"/>
    <mergeCell ref="C13:E13"/>
    <mergeCell ref="F13:H13"/>
    <mergeCell ref="I13:K13"/>
    <mergeCell ref="L13:N13"/>
    <mergeCell ref="O13:Q13"/>
    <mergeCell ref="R13:T13"/>
    <mergeCell ref="CB10:CG12"/>
    <mergeCell ref="CH10:CM12"/>
    <mergeCell ref="CN10:CP13"/>
    <mergeCell ref="CQ10:CQ14"/>
    <mergeCell ref="BT10:BV13"/>
    <mergeCell ref="BW10:BW14"/>
    <mergeCell ref="BX10:BX14"/>
    <mergeCell ref="BY10:BZ12"/>
    <mergeCell ref="BB13:BD13"/>
    <mergeCell ref="U13:W13"/>
    <mergeCell ref="X13:Z13"/>
    <mergeCell ref="AA13:AC13"/>
    <mergeCell ref="AD13:AF13"/>
    <mergeCell ref="AG13:AI13"/>
    <mergeCell ref="AJ13:AL13"/>
    <mergeCell ref="CV9:CV14"/>
    <mergeCell ref="C10:H12"/>
    <mergeCell ref="I10:Q12"/>
    <mergeCell ref="R10:W12"/>
    <mergeCell ref="X10:AC12"/>
    <mergeCell ref="AD10:AI12"/>
    <mergeCell ref="AJ10:AU12"/>
    <mergeCell ref="AV10:BG12"/>
    <mergeCell ref="BH10:BM12"/>
    <mergeCell ref="BN10:BS12"/>
    <mergeCell ref="C9:BV9"/>
    <mergeCell ref="BW9:BZ9"/>
    <mergeCell ref="CA9:CA14"/>
    <mergeCell ref="CB9:CP9"/>
    <mergeCell ref="CQ9:CT9"/>
    <mergeCell ref="CU9:CU14"/>
  </mergeCells>
  <pageMargins left="0.7" right="0.7" top="0.75" bottom="0.75" header="0.3" footer="0.3"/>
  <pageSetup paperSize="8" scale="10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23"/>
  <dimension ref="A1:V93"/>
  <sheetViews>
    <sheetView showGridLines="0" zoomScale="81" zoomScaleNormal="81" workbookViewId="0">
      <selection activeCell="A37" sqref="A37"/>
    </sheetView>
  </sheetViews>
  <sheetFormatPr baseColWidth="10" defaultColWidth="29.7109375" defaultRowHeight="12" x14ac:dyDescent="0.2"/>
  <cols>
    <col min="1" max="1" width="76.7109375" style="361" customWidth="1"/>
    <col min="2" max="2" width="9.28515625" style="570" bestFit="1" customWidth="1"/>
    <col min="3" max="3" width="21.7109375" style="361" customWidth="1"/>
    <col min="4" max="14" width="20.7109375" style="361" customWidth="1"/>
    <col min="15" max="15" width="21.5703125" style="361" customWidth="1"/>
    <col min="16" max="16" width="26.7109375" style="361" customWidth="1"/>
    <col min="17" max="17" width="20.7109375" style="361" customWidth="1"/>
    <col min="18" max="21" width="20.7109375" style="649" customWidth="1"/>
    <col min="22" max="22" width="20.7109375" style="361" customWidth="1"/>
    <col min="23" max="16384" width="29.7109375" style="491"/>
  </cols>
  <sheetData>
    <row r="1" spans="1:22" x14ac:dyDescent="0.2">
      <c r="A1" s="357" t="s">
        <v>22</v>
      </c>
    </row>
    <row r="2" spans="1:22" x14ac:dyDescent="0.2">
      <c r="A2" s="650" t="s">
        <v>23</v>
      </c>
    </row>
    <row r="3" spans="1:22" x14ac:dyDescent="0.2">
      <c r="A3" s="650"/>
    </row>
    <row r="4" spans="1:22" x14ac:dyDescent="0.2">
      <c r="A4" s="357" t="s">
        <v>1262</v>
      </c>
    </row>
    <row r="5" spans="1:22" s="449" customFormat="1" x14ac:dyDescent="0.2">
      <c r="A5" s="2" t="s">
        <v>1858</v>
      </c>
      <c r="B5" s="570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</row>
    <row r="6" spans="1:22" x14ac:dyDescent="0.2">
      <c r="A6" s="651"/>
    </row>
    <row r="7" spans="1:22" x14ac:dyDescent="0.2">
      <c r="A7" s="650" t="s">
        <v>23</v>
      </c>
    </row>
    <row r="8" spans="1:22" x14ac:dyDescent="0.2">
      <c r="A8" s="651"/>
    </row>
    <row r="9" spans="1:22" ht="23.25" customHeight="1" x14ac:dyDescent="0.2">
      <c r="A9" s="491"/>
      <c r="C9" s="1076" t="s">
        <v>1263</v>
      </c>
      <c r="D9" s="1077"/>
      <c r="E9" s="1077"/>
      <c r="F9" s="1077"/>
      <c r="G9" s="1077"/>
      <c r="H9" s="1077"/>
      <c r="I9" s="1077"/>
      <c r="J9" s="1077"/>
      <c r="K9" s="1077"/>
      <c r="L9" s="1077"/>
      <c r="M9" s="1077"/>
      <c r="N9" s="1078"/>
      <c r="O9" s="1076" t="s">
        <v>1264</v>
      </c>
      <c r="P9" s="1077"/>
      <c r="Q9" s="1078"/>
      <c r="R9" s="1079" t="s">
        <v>1264</v>
      </c>
      <c r="S9" s="1079"/>
      <c r="T9" s="1079"/>
      <c r="U9" s="1079"/>
      <c r="V9" s="652" t="s">
        <v>1264</v>
      </c>
    </row>
    <row r="10" spans="1:22" ht="12" customHeight="1" x14ac:dyDescent="0.2">
      <c r="A10" s="491"/>
      <c r="C10" s="1080" t="s">
        <v>1265</v>
      </c>
      <c r="D10" s="1081"/>
      <c r="E10" s="1081"/>
      <c r="F10" s="1081"/>
      <c r="G10" s="1081"/>
      <c r="H10" s="1082"/>
      <c r="I10" s="1080" t="s">
        <v>1266</v>
      </c>
      <c r="J10" s="1081"/>
      <c r="K10" s="1081"/>
      <c r="L10" s="1081"/>
      <c r="M10" s="1081"/>
      <c r="N10" s="1082"/>
      <c r="O10" s="1083" t="s">
        <v>52</v>
      </c>
      <c r="P10" s="1084"/>
      <c r="Q10" s="1085"/>
      <c r="R10" s="1089" t="s">
        <v>1149</v>
      </c>
      <c r="S10" s="1089" t="s">
        <v>103</v>
      </c>
      <c r="T10" s="1089" t="s">
        <v>1145</v>
      </c>
      <c r="U10" s="1089"/>
      <c r="V10" s="1079" t="s">
        <v>1267</v>
      </c>
    </row>
    <row r="11" spans="1:22" ht="12" customHeight="1" x14ac:dyDescent="0.2">
      <c r="A11" s="491"/>
      <c r="C11" s="1080" t="s">
        <v>1172</v>
      </c>
      <c r="D11" s="1081"/>
      <c r="E11" s="1082"/>
      <c r="F11" s="1080" t="s">
        <v>1174</v>
      </c>
      <c r="G11" s="1081"/>
      <c r="H11" s="1082"/>
      <c r="I11" s="1080" t="s">
        <v>1172</v>
      </c>
      <c r="J11" s="1081"/>
      <c r="K11" s="1082"/>
      <c r="L11" s="1080" t="s">
        <v>1174</v>
      </c>
      <c r="M11" s="1081"/>
      <c r="N11" s="1082"/>
      <c r="O11" s="1086"/>
      <c r="P11" s="1087"/>
      <c r="Q11" s="1088"/>
      <c r="R11" s="1089"/>
      <c r="S11" s="1089"/>
      <c r="T11" s="1089" t="s">
        <v>1170</v>
      </c>
      <c r="U11" s="1089" t="s">
        <v>1171</v>
      </c>
      <c r="V11" s="1079"/>
    </row>
    <row r="12" spans="1:22" s="638" customFormat="1" ht="12" customHeight="1" x14ac:dyDescent="0.2">
      <c r="B12" s="653"/>
      <c r="C12" s="1075" t="s">
        <v>1175</v>
      </c>
      <c r="D12" s="1092" t="s">
        <v>1176</v>
      </c>
      <c r="E12" s="1090" t="s">
        <v>317</v>
      </c>
      <c r="F12" s="1075" t="s">
        <v>1175</v>
      </c>
      <c r="G12" s="1092" t="s">
        <v>1176</v>
      </c>
      <c r="H12" s="1090" t="s">
        <v>317</v>
      </c>
      <c r="I12" s="1075" t="s">
        <v>1175</v>
      </c>
      <c r="J12" s="1092" t="s">
        <v>1176</v>
      </c>
      <c r="K12" s="1090" t="s">
        <v>317</v>
      </c>
      <c r="L12" s="1075" t="s">
        <v>1175</v>
      </c>
      <c r="M12" s="1092" t="s">
        <v>1176</v>
      </c>
      <c r="N12" s="1090" t="s">
        <v>317</v>
      </c>
      <c r="O12" s="1075" t="s">
        <v>1175</v>
      </c>
      <c r="P12" s="1092" t="s">
        <v>1176</v>
      </c>
      <c r="Q12" s="1090" t="s">
        <v>317</v>
      </c>
      <c r="R12" s="1089"/>
      <c r="S12" s="1089"/>
      <c r="T12" s="1089"/>
      <c r="U12" s="1089"/>
      <c r="V12" s="1079"/>
    </row>
    <row r="13" spans="1:22" s="655" customFormat="1" ht="30" customHeight="1" x14ac:dyDescent="0.2">
      <c r="A13" s="654"/>
      <c r="B13" s="653"/>
      <c r="C13" s="1075"/>
      <c r="D13" s="1093"/>
      <c r="E13" s="1091"/>
      <c r="F13" s="1075"/>
      <c r="G13" s="1093"/>
      <c r="H13" s="1091"/>
      <c r="I13" s="1075"/>
      <c r="J13" s="1093"/>
      <c r="K13" s="1091"/>
      <c r="L13" s="1075"/>
      <c r="M13" s="1093"/>
      <c r="N13" s="1091"/>
      <c r="O13" s="1075"/>
      <c r="P13" s="1093"/>
      <c r="Q13" s="1091"/>
      <c r="R13" s="1089"/>
      <c r="S13" s="1089"/>
      <c r="T13" s="1089"/>
      <c r="U13" s="1089"/>
      <c r="V13" s="1079"/>
    </row>
    <row r="14" spans="1:22" x14ac:dyDescent="0.2">
      <c r="A14" s="491"/>
      <c r="B14" s="577"/>
      <c r="C14" s="480">
        <v>20</v>
      </c>
      <c r="D14" s="480">
        <v>30</v>
      </c>
      <c r="E14" s="480">
        <v>50</v>
      </c>
      <c r="F14" s="480">
        <v>70</v>
      </c>
      <c r="G14" s="480">
        <v>80</v>
      </c>
      <c r="H14" s="480">
        <v>100</v>
      </c>
      <c r="I14" s="480">
        <v>120</v>
      </c>
      <c r="J14" s="480">
        <v>130</v>
      </c>
      <c r="K14" s="480">
        <v>150</v>
      </c>
      <c r="L14" s="480">
        <v>170</v>
      </c>
      <c r="M14" s="480">
        <v>180</v>
      </c>
      <c r="N14" s="480">
        <v>200</v>
      </c>
      <c r="O14" s="480">
        <v>220</v>
      </c>
      <c r="P14" s="480">
        <v>230</v>
      </c>
      <c r="Q14" s="480">
        <v>250</v>
      </c>
      <c r="R14" s="480">
        <v>260</v>
      </c>
      <c r="S14" s="480">
        <v>270</v>
      </c>
      <c r="T14" s="480">
        <v>280</v>
      </c>
      <c r="U14" s="480">
        <v>290</v>
      </c>
      <c r="V14" s="480">
        <v>300</v>
      </c>
    </row>
    <row r="15" spans="1:22" s="449" customFormat="1" x14ac:dyDescent="0.2">
      <c r="A15" s="626" t="s">
        <v>1177</v>
      </c>
      <c r="B15" s="485"/>
      <c r="C15" s="627"/>
      <c r="D15" s="627"/>
      <c r="E15" s="6"/>
      <c r="F15" s="627"/>
      <c r="G15" s="627"/>
      <c r="H15" s="6"/>
      <c r="I15" s="627"/>
      <c r="J15" s="627"/>
      <c r="K15" s="6"/>
      <c r="L15" s="627"/>
      <c r="M15" s="627"/>
      <c r="N15" s="6"/>
      <c r="O15" s="627"/>
      <c r="P15" s="627"/>
      <c r="Q15" s="6"/>
      <c r="R15" s="627"/>
      <c r="S15" s="627"/>
      <c r="T15" s="627"/>
      <c r="U15" s="6"/>
      <c r="V15" s="627"/>
    </row>
    <row r="16" spans="1:22" s="449" customFormat="1" x14ac:dyDescent="0.2">
      <c r="A16" s="628" t="s">
        <v>1178</v>
      </c>
      <c r="B16" s="485"/>
      <c r="C16" s="627"/>
      <c r="D16" s="627"/>
      <c r="E16" s="6"/>
      <c r="F16" s="627"/>
      <c r="G16" s="627"/>
      <c r="H16" s="6"/>
      <c r="I16" s="627"/>
      <c r="J16" s="627"/>
      <c r="K16" s="6"/>
      <c r="L16" s="627"/>
      <c r="M16" s="627"/>
      <c r="N16" s="6"/>
      <c r="O16" s="627"/>
      <c r="P16" s="627"/>
      <c r="Q16" s="6"/>
      <c r="R16" s="627"/>
      <c r="S16" s="627"/>
      <c r="T16" s="627"/>
      <c r="U16" s="6"/>
      <c r="V16" s="627"/>
    </row>
    <row r="17" spans="1:22" s="449" customFormat="1" x14ac:dyDescent="0.2">
      <c r="A17" s="630" t="s">
        <v>1268</v>
      </c>
      <c r="B17" s="656"/>
      <c r="C17" s="627"/>
      <c r="D17" s="627"/>
      <c r="E17" s="6"/>
      <c r="F17" s="627"/>
      <c r="G17" s="627"/>
      <c r="H17" s="6"/>
      <c r="I17" s="627"/>
      <c r="J17" s="627"/>
      <c r="K17" s="6"/>
      <c r="L17" s="627"/>
      <c r="M17" s="627"/>
      <c r="N17" s="6"/>
      <c r="O17" s="627"/>
      <c r="P17" s="627"/>
      <c r="Q17" s="6"/>
      <c r="R17" s="627"/>
      <c r="S17" s="627"/>
      <c r="T17" s="627"/>
      <c r="U17" s="6"/>
      <c r="V17" s="627"/>
    </row>
    <row r="18" spans="1:22" s="449" customFormat="1" x14ac:dyDescent="0.2">
      <c r="A18" s="657" t="s">
        <v>1179</v>
      </c>
      <c r="B18" s="656"/>
      <c r="C18" s="627"/>
      <c r="D18" s="627"/>
      <c r="E18" s="6"/>
      <c r="F18" s="627"/>
      <c r="G18" s="627"/>
      <c r="H18" s="6"/>
      <c r="I18" s="627"/>
      <c r="J18" s="627"/>
      <c r="K18" s="6"/>
      <c r="L18" s="627"/>
      <c r="M18" s="627"/>
      <c r="N18" s="6"/>
      <c r="O18" s="627"/>
      <c r="P18" s="627"/>
      <c r="Q18" s="6"/>
      <c r="R18" s="627"/>
      <c r="S18" s="627"/>
      <c r="T18" s="627"/>
      <c r="U18" s="6"/>
      <c r="V18" s="627"/>
    </row>
    <row r="19" spans="1:22" ht="24" customHeight="1" x14ac:dyDescent="0.2">
      <c r="A19" s="658" t="s">
        <v>1180</v>
      </c>
      <c r="B19" s="407">
        <v>10</v>
      </c>
      <c r="C19" s="632"/>
      <c r="D19" s="632"/>
      <c r="E19" s="632"/>
      <c r="F19" s="632"/>
      <c r="G19" s="632"/>
      <c r="H19" s="632"/>
      <c r="I19" s="632"/>
      <c r="J19" s="632"/>
      <c r="K19" s="632"/>
      <c r="L19" s="632"/>
      <c r="M19" s="632"/>
      <c r="N19" s="632"/>
      <c r="O19" s="632"/>
      <c r="P19" s="632"/>
      <c r="Q19" s="632"/>
      <c r="R19" s="632"/>
      <c r="S19" s="632"/>
      <c r="T19" s="632"/>
      <c r="U19" s="632"/>
      <c r="V19" s="632"/>
    </row>
    <row r="20" spans="1:22" ht="24" customHeight="1" x14ac:dyDescent="0.2">
      <c r="A20" s="659" t="s">
        <v>1269</v>
      </c>
      <c r="B20" s="407">
        <v>20</v>
      </c>
      <c r="C20" s="632"/>
      <c r="D20" s="632"/>
      <c r="E20" s="632"/>
      <c r="F20" s="632"/>
      <c r="G20" s="632"/>
      <c r="H20" s="632"/>
      <c r="I20" s="632"/>
      <c r="J20" s="632"/>
      <c r="K20" s="632"/>
      <c r="L20" s="632"/>
      <c r="M20" s="632"/>
      <c r="N20" s="632"/>
      <c r="O20" s="632"/>
      <c r="P20" s="632"/>
      <c r="Q20" s="632"/>
      <c r="R20" s="632"/>
      <c r="S20" s="632"/>
      <c r="T20" s="632"/>
      <c r="U20" s="632"/>
      <c r="V20" s="632"/>
    </row>
    <row r="21" spans="1:22" ht="24" customHeight="1" x14ac:dyDescent="0.2">
      <c r="A21" s="658" t="s">
        <v>1270</v>
      </c>
      <c r="B21" s="407">
        <v>30</v>
      </c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632"/>
      <c r="O21" s="632"/>
      <c r="P21" s="632"/>
      <c r="Q21" s="632"/>
      <c r="R21" s="632"/>
      <c r="S21" s="632"/>
      <c r="T21" s="632"/>
      <c r="U21" s="632"/>
      <c r="V21" s="632"/>
    </row>
    <row r="22" spans="1:22" ht="24" customHeight="1" x14ac:dyDescent="0.2">
      <c r="A22" s="658" t="s">
        <v>1271</v>
      </c>
      <c r="B22" s="407">
        <v>40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</row>
    <row r="23" spans="1:22" ht="24" customHeight="1" x14ac:dyDescent="0.2">
      <c r="A23" s="658" t="s">
        <v>1183</v>
      </c>
      <c r="B23" s="407">
        <v>50</v>
      </c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</row>
    <row r="24" spans="1:22" ht="24" customHeight="1" x14ac:dyDescent="0.2">
      <c r="A24" s="631" t="s">
        <v>1184</v>
      </c>
      <c r="B24" s="407">
        <v>60</v>
      </c>
      <c r="C24" s="116"/>
      <c r="D24" s="116"/>
      <c r="E24" s="632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632"/>
    </row>
    <row r="25" spans="1:22" ht="24" customHeight="1" x14ac:dyDescent="0.2">
      <c r="A25" s="657" t="s">
        <v>1272</v>
      </c>
      <c r="B25" s="640"/>
      <c r="C25" s="634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</row>
    <row r="26" spans="1:22" ht="24" customHeight="1" x14ac:dyDescent="0.2">
      <c r="A26" s="658" t="s">
        <v>1273</v>
      </c>
      <c r="B26" s="407">
        <v>70</v>
      </c>
      <c r="C26" s="632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</row>
    <row r="27" spans="1:22" ht="24" customHeight="1" x14ac:dyDescent="0.2">
      <c r="A27" s="658" t="s">
        <v>1274</v>
      </c>
      <c r="B27" s="407">
        <v>80</v>
      </c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</row>
    <row r="28" spans="1:22" s="661" customFormat="1" ht="24" customHeight="1" x14ac:dyDescent="0.2">
      <c r="A28" s="660" t="s">
        <v>1275</v>
      </c>
      <c r="B28" s="407">
        <v>90</v>
      </c>
      <c r="C28" s="632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</row>
    <row r="29" spans="1:22" s="661" customFormat="1" ht="24" customHeight="1" x14ac:dyDescent="0.2">
      <c r="A29" s="662" t="s">
        <v>1276</v>
      </c>
      <c r="B29" s="407">
        <v>100</v>
      </c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</row>
    <row r="30" spans="1:22" ht="24" customHeight="1" x14ac:dyDescent="0.2">
      <c r="A30" s="663" t="s">
        <v>1185</v>
      </c>
      <c r="B30" s="407"/>
      <c r="C30" s="634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</row>
    <row r="31" spans="1:22" ht="24" customHeight="1" x14ac:dyDescent="0.2">
      <c r="A31" s="660" t="s">
        <v>1277</v>
      </c>
      <c r="B31" s="407">
        <v>110</v>
      </c>
      <c r="C31" s="632"/>
      <c r="D31" s="632"/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</row>
    <row r="32" spans="1:22" ht="24" customHeight="1" x14ac:dyDescent="0.2">
      <c r="A32" s="660" t="s">
        <v>1278</v>
      </c>
      <c r="B32" s="407">
        <v>120</v>
      </c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</row>
    <row r="33" spans="1:22" ht="24" customHeight="1" x14ac:dyDescent="0.2">
      <c r="A33" s="660" t="s">
        <v>1279</v>
      </c>
      <c r="B33" s="407">
        <v>130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</row>
    <row r="34" spans="1:22" ht="24" customHeight="1" x14ac:dyDescent="0.2">
      <c r="A34" s="660" t="s">
        <v>1189</v>
      </c>
      <c r="B34" s="407">
        <v>140</v>
      </c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</row>
    <row r="35" spans="1:22" ht="24" customHeight="1" x14ac:dyDescent="0.2">
      <c r="A35" s="660" t="s">
        <v>1190</v>
      </c>
      <c r="B35" s="407">
        <v>150</v>
      </c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</row>
    <row r="36" spans="1:22" ht="24" customHeight="1" x14ac:dyDescent="0.2">
      <c r="A36" s="660" t="s">
        <v>1191</v>
      </c>
      <c r="B36" s="407">
        <v>160</v>
      </c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</row>
    <row r="37" spans="1:22" ht="24" customHeight="1" x14ac:dyDescent="0.2">
      <c r="A37" s="660" t="s">
        <v>1280</v>
      </c>
      <c r="B37" s="407">
        <v>170</v>
      </c>
      <c r="C37" s="632"/>
      <c r="D37" s="632"/>
      <c r="E37" s="632"/>
      <c r="F37" s="632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</row>
    <row r="38" spans="1:22" ht="24" customHeight="1" x14ac:dyDescent="0.2">
      <c r="A38" s="660" t="s">
        <v>1281</v>
      </c>
      <c r="B38" s="407">
        <v>180</v>
      </c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</row>
    <row r="39" spans="1:22" ht="24" customHeight="1" x14ac:dyDescent="0.2">
      <c r="A39" s="660" t="s">
        <v>1282</v>
      </c>
      <c r="B39" s="407">
        <v>190</v>
      </c>
      <c r="C39" s="632"/>
      <c r="D39" s="632"/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2"/>
      <c r="P39" s="632"/>
      <c r="Q39" s="632"/>
      <c r="R39" s="632"/>
      <c r="S39" s="632"/>
      <c r="T39" s="632"/>
      <c r="U39" s="632"/>
      <c r="V39" s="632"/>
    </row>
    <row r="40" spans="1:22" ht="24" customHeight="1" x14ac:dyDescent="0.2">
      <c r="A40" s="660" t="s">
        <v>1283</v>
      </c>
      <c r="B40" s="407">
        <v>200</v>
      </c>
      <c r="C40" s="632"/>
      <c r="D40" s="632"/>
      <c r="E40" s="632"/>
      <c r="F40" s="632"/>
      <c r="G40" s="632"/>
      <c r="H40" s="632"/>
      <c r="I40" s="632"/>
      <c r="J40" s="632"/>
      <c r="K40" s="632"/>
      <c r="L40" s="632"/>
      <c r="M40" s="632"/>
      <c r="N40" s="632"/>
      <c r="O40" s="632"/>
      <c r="P40" s="632"/>
      <c r="Q40" s="632"/>
      <c r="R40" s="632"/>
      <c r="S40" s="632"/>
      <c r="T40" s="632"/>
      <c r="U40" s="632"/>
      <c r="V40" s="632"/>
    </row>
    <row r="41" spans="1:22" ht="24" customHeight="1" x14ac:dyDescent="0.2">
      <c r="A41" s="660" t="s">
        <v>1208</v>
      </c>
      <c r="B41" s="407">
        <v>210</v>
      </c>
      <c r="C41" s="632"/>
      <c r="D41" s="632"/>
      <c r="E41" s="632"/>
      <c r="F41" s="632"/>
      <c r="G41" s="632"/>
      <c r="H41" s="632"/>
      <c r="I41" s="632"/>
      <c r="J41" s="632"/>
      <c r="K41" s="632"/>
      <c r="L41" s="632"/>
      <c r="M41" s="632"/>
      <c r="N41" s="632"/>
      <c r="O41" s="632"/>
      <c r="P41" s="632"/>
      <c r="Q41" s="632"/>
      <c r="R41" s="632"/>
      <c r="S41" s="632"/>
      <c r="T41" s="632"/>
      <c r="U41" s="632"/>
      <c r="V41" s="632"/>
    </row>
    <row r="42" spans="1:22" ht="24" customHeight="1" x14ac:dyDescent="0.2">
      <c r="A42" s="660" t="s">
        <v>1209</v>
      </c>
      <c r="B42" s="407">
        <v>220</v>
      </c>
      <c r="C42" s="632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P42" s="632"/>
      <c r="Q42" s="632"/>
      <c r="R42" s="632"/>
      <c r="S42" s="632"/>
      <c r="T42" s="632"/>
      <c r="U42" s="632"/>
      <c r="V42" s="632"/>
    </row>
    <row r="43" spans="1:22" ht="24" customHeight="1" x14ac:dyDescent="0.2">
      <c r="A43" s="660" t="s">
        <v>1284</v>
      </c>
      <c r="B43" s="407">
        <v>230</v>
      </c>
      <c r="C43" s="632"/>
      <c r="D43" s="632"/>
      <c r="E43" s="632"/>
      <c r="F43" s="632"/>
      <c r="G43" s="632"/>
      <c r="H43" s="632"/>
      <c r="I43" s="632"/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2"/>
    </row>
    <row r="44" spans="1:22" ht="24" customHeight="1" x14ac:dyDescent="0.2">
      <c r="A44" s="664" t="s">
        <v>1285</v>
      </c>
      <c r="B44" s="407">
        <v>240</v>
      </c>
      <c r="C44" s="632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32"/>
      <c r="T44" s="632"/>
      <c r="U44" s="632"/>
      <c r="V44" s="632"/>
    </row>
    <row r="45" spans="1:22" ht="24" customHeight="1" x14ac:dyDescent="0.2">
      <c r="A45" s="660" t="s">
        <v>1286</v>
      </c>
      <c r="B45" s="407">
        <v>250</v>
      </c>
      <c r="C45" s="632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2"/>
      <c r="V45" s="632"/>
    </row>
    <row r="46" spans="1:22" ht="24" customHeight="1" x14ac:dyDescent="0.2">
      <c r="A46" s="660" t="s">
        <v>1287</v>
      </c>
      <c r="B46" s="407">
        <v>260</v>
      </c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32"/>
      <c r="T46" s="632"/>
      <c r="U46" s="632"/>
      <c r="V46" s="632"/>
    </row>
    <row r="47" spans="1:22" x14ac:dyDescent="0.2">
      <c r="A47" s="662" t="s">
        <v>1195</v>
      </c>
      <c r="B47" s="407">
        <v>270</v>
      </c>
      <c r="C47" s="632"/>
      <c r="D47" s="632"/>
      <c r="E47" s="632"/>
      <c r="F47" s="632"/>
      <c r="G47" s="632"/>
      <c r="H47" s="632"/>
      <c r="I47" s="632"/>
      <c r="J47" s="632"/>
      <c r="K47" s="632"/>
      <c r="L47" s="632"/>
      <c r="M47" s="632"/>
      <c r="N47" s="632"/>
      <c r="O47" s="632"/>
      <c r="P47" s="632"/>
      <c r="Q47" s="632"/>
      <c r="R47" s="632"/>
      <c r="S47" s="632"/>
      <c r="T47" s="632"/>
      <c r="U47" s="632"/>
      <c r="V47" s="632"/>
    </row>
    <row r="48" spans="1:22" ht="24" customHeight="1" x14ac:dyDescent="0.2">
      <c r="A48" s="665" t="s">
        <v>1288</v>
      </c>
      <c r="B48" s="407">
        <v>280</v>
      </c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32"/>
      <c r="T48" s="632"/>
      <c r="U48" s="632"/>
      <c r="V48" s="632"/>
    </row>
    <row r="49" spans="1:22" ht="24" customHeight="1" x14ac:dyDescent="0.2">
      <c r="A49" s="666" t="s">
        <v>1289</v>
      </c>
      <c r="B49" s="407"/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634"/>
      <c r="P49" s="634"/>
      <c r="Q49" s="634"/>
      <c r="R49" s="634"/>
      <c r="S49" s="634"/>
      <c r="T49" s="634"/>
      <c r="U49" s="634"/>
      <c r="V49" s="634"/>
    </row>
    <row r="50" spans="1:22" ht="24" customHeight="1" x14ac:dyDescent="0.2">
      <c r="A50" s="662" t="s">
        <v>1214</v>
      </c>
      <c r="B50" s="407">
        <v>290</v>
      </c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</row>
    <row r="51" spans="1:22" ht="24" customHeight="1" x14ac:dyDescent="0.2">
      <c r="A51" s="662" t="s">
        <v>1290</v>
      </c>
      <c r="B51" s="407">
        <v>300</v>
      </c>
      <c r="C51" s="632"/>
      <c r="D51" s="632"/>
      <c r="E51" s="632"/>
      <c r="F51" s="632"/>
      <c r="G51" s="632"/>
      <c r="H51" s="632"/>
      <c r="I51" s="632"/>
      <c r="J51" s="632"/>
      <c r="K51" s="632"/>
      <c r="L51" s="632"/>
      <c r="M51" s="632"/>
      <c r="N51" s="632"/>
      <c r="O51" s="632"/>
      <c r="P51" s="632"/>
      <c r="Q51" s="632"/>
      <c r="R51" s="632"/>
      <c r="S51" s="632"/>
      <c r="T51" s="632"/>
      <c r="U51" s="632"/>
      <c r="V51" s="632"/>
    </row>
    <row r="52" spans="1:22" ht="24" customHeight="1" x14ac:dyDescent="0.2">
      <c r="A52" s="662" t="s">
        <v>1291</v>
      </c>
      <c r="B52" s="407">
        <v>310</v>
      </c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32"/>
      <c r="T52" s="632"/>
      <c r="U52" s="632"/>
      <c r="V52" s="632"/>
    </row>
    <row r="53" spans="1:22" ht="24" customHeight="1" x14ac:dyDescent="0.2">
      <c r="A53" s="662" t="s">
        <v>1217</v>
      </c>
      <c r="B53" s="407">
        <v>320</v>
      </c>
      <c r="C53" s="632"/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  <c r="P53" s="632"/>
      <c r="Q53" s="632"/>
      <c r="R53" s="632"/>
      <c r="S53" s="632"/>
      <c r="T53" s="632"/>
      <c r="U53" s="632"/>
      <c r="V53" s="632"/>
    </row>
    <row r="54" spans="1:22" ht="24" customHeight="1" x14ac:dyDescent="0.2">
      <c r="A54" s="665" t="s">
        <v>1292</v>
      </c>
      <c r="B54" s="407">
        <v>330</v>
      </c>
      <c r="C54" s="632"/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</row>
    <row r="55" spans="1:22" ht="24" customHeight="1" x14ac:dyDescent="0.2">
      <c r="A55" s="666" t="s">
        <v>1219</v>
      </c>
      <c r="B55" s="407"/>
      <c r="C55" s="634"/>
      <c r="D55" s="634"/>
      <c r="E55" s="8"/>
      <c r="F55" s="634"/>
      <c r="G55" s="634"/>
      <c r="H55" s="8"/>
      <c r="I55" s="634"/>
      <c r="J55" s="634"/>
      <c r="K55" s="8"/>
      <c r="L55" s="634"/>
      <c r="M55" s="634"/>
      <c r="N55" s="8"/>
      <c r="O55" s="634"/>
      <c r="P55" s="634"/>
      <c r="Q55" s="8"/>
      <c r="R55" s="634"/>
      <c r="S55" s="634"/>
      <c r="T55" s="634"/>
      <c r="U55" s="634"/>
      <c r="V55" s="634"/>
    </row>
    <row r="56" spans="1:22" ht="24" customHeight="1" x14ac:dyDescent="0.2">
      <c r="A56" s="662" t="s">
        <v>1293</v>
      </c>
      <c r="B56" s="407">
        <v>340</v>
      </c>
      <c r="C56" s="632"/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632"/>
      <c r="U56" s="632"/>
      <c r="V56" s="632"/>
    </row>
    <row r="57" spans="1:22" ht="24" customHeight="1" x14ac:dyDescent="0.2">
      <c r="A57" s="662" t="s">
        <v>1294</v>
      </c>
      <c r="B57" s="407">
        <v>350</v>
      </c>
      <c r="C57" s="632"/>
      <c r="D57" s="632"/>
      <c r="E57" s="632"/>
      <c r="F57" s="632"/>
      <c r="G57" s="632"/>
      <c r="H57" s="632"/>
      <c r="I57" s="632"/>
      <c r="J57" s="632"/>
      <c r="K57" s="632"/>
      <c r="L57" s="632"/>
      <c r="M57" s="632"/>
      <c r="N57" s="632"/>
      <c r="O57" s="632"/>
      <c r="P57" s="632"/>
      <c r="Q57" s="632"/>
      <c r="R57" s="632"/>
      <c r="S57" s="632"/>
      <c r="T57" s="632"/>
      <c r="U57" s="632"/>
      <c r="V57" s="632"/>
    </row>
    <row r="58" spans="1:22" ht="24" customHeight="1" x14ac:dyDescent="0.2">
      <c r="A58" s="662" t="s">
        <v>1295</v>
      </c>
      <c r="B58" s="407">
        <v>360</v>
      </c>
      <c r="C58" s="632"/>
      <c r="D58" s="632"/>
      <c r="E58" s="632"/>
      <c r="F58" s="632"/>
      <c r="G58" s="632"/>
      <c r="H58" s="632"/>
      <c r="I58" s="632"/>
      <c r="J58" s="632"/>
      <c r="K58" s="632"/>
      <c r="L58" s="632"/>
      <c r="M58" s="632"/>
      <c r="N58" s="632"/>
      <c r="O58" s="632"/>
      <c r="P58" s="632"/>
      <c r="Q58" s="632"/>
      <c r="R58" s="632"/>
      <c r="S58" s="632"/>
      <c r="T58" s="632"/>
      <c r="U58" s="632"/>
      <c r="V58" s="632"/>
    </row>
    <row r="59" spans="1:22" ht="24" customHeight="1" x14ac:dyDescent="0.2">
      <c r="A59" s="662" t="s">
        <v>1296</v>
      </c>
      <c r="B59" s="407">
        <v>370</v>
      </c>
      <c r="C59" s="632"/>
      <c r="D59" s="632"/>
      <c r="E59" s="632"/>
      <c r="F59" s="632"/>
      <c r="G59" s="632"/>
      <c r="H59" s="632"/>
      <c r="I59" s="632"/>
      <c r="J59" s="632"/>
      <c r="K59" s="632"/>
      <c r="L59" s="632"/>
      <c r="M59" s="632"/>
      <c r="N59" s="632"/>
      <c r="O59" s="632"/>
      <c r="P59" s="632"/>
      <c r="Q59" s="632"/>
      <c r="R59" s="632"/>
      <c r="S59" s="632"/>
      <c r="T59" s="632"/>
      <c r="U59" s="632"/>
      <c r="V59" s="632"/>
    </row>
    <row r="60" spans="1:22" ht="24" customHeight="1" x14ac:dyDescent="0.2">
      <c r="A60" s="662" t="s">
        <v>1297</v>
      </c>
      <c r="B60" s="407">
        <v>380</v>
      </c>
      <c r="C60" s="632"/>
      <c r="D60" s="632"/>
      <c r="E60" s="632"/>
      <c r="F60" s="632"/>
      <c r="G60" s="632"/>
      <c r="H60" s="632"/>
      <c r="I60" s="632"/>
      <c r="J60" s="632"/>
      <c r="K60" s="632"/>
      <c r="L60" s="632"/>
      <c r="M60" s="632"/>
      <c r="N60" s="632"/>
      <c r="O60" s="632"/>
      <c r="P60" s="632"/>
      <c r="Q60" s="632"/>
      <c r="R60" s="632"/>
      <c r="S60" s="632"/>
      <c r="T60" s="632"/>
      <c r="U60" s="632"/>
      <c r="V60" s="632"/>
    </row>
    <row r="61" spans="1:22" ht="24" customHeight="1" x14ac:dyDescent="0.2">
      <c r="A61" s="665" t="s">
        <v>1225</v>
      </c>
      <c r="B61" s="407">
        <v>390</v>
      </c>
      <c r="C61" s="632"/>
      <c r="D61" s="632"/>
      <c r="E61" s="632"/>
      <c r="F61" s="632"/>
      <c r="G61" s="632"/>
      <c r="H61" s="632"/>
      <c r="I61" s="632"/>
      <c r="J61" s="632"/>
      <c r="K61" s="632"/>
      <c r="L61" s="632"/>
      <c r="M61" s="632"/>
      <c r="N61" s="632"/>
      <c r="O61" s="632"/>
      <c r="P61" s="632"/>
      <c r="Q61" s="632"/>
      <c r="R61" s="632"/>
      <c r="S61" s="632"/>
      <c r="T61" s="632"/>
      <c r="U61" s="632"/>
      <c r="V61" s="632"/>
    </row>
    <row r="62" spans="1:22" ht="24" customHeight="1" x14ac:dyDescent="0.2">
      <c r="A62" s="666" t="s">
        <v>793</v>
      </c>
      <c r="B62" s="407"/>
      <c r="C62" s="634"/>
      <c r="D62" s="634"/>
      <c r="E62" s="8"/>
      <c r="F62" s="634"/>
      <c r="G62" s="634"/>
      <c r="H62" s="8"/>
      <c r="I62" s="634"/>
      <c r="J62" s="634"/>
      <c r="K62" s="8"/>
      <c r="L62" s="634"/>
      <c r="M62" s="634"/>
      <c r="N62" s="8"/>
      <c r="O62" s="634"/>
      <c r="P62" s="634"/>
      <c r="Q62" s="8"/>
      <c r="R62" s="634"/>
      <c r="S62" s="634"/>
      <c r="T62" s="634"/>
      <c r="U62" s="634"/>
      <c r="V62" s="634"/>
    </row>
    <row r="63" spans="1:22" ht="24" customHeight="1" x14ac:dyDescent="0.2">
      <c r="A63" s="662" t="s">
        <v>1227</v>
      </c>
      <c r="B63" s="407">
        <v>400</v>
      </c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2"/>
      <c r="S63" s="632"/>
      <c r="T63" s="632"/>
      <c r="U63" s="632"/>
      <c r="V63" s="632"/>
    </row>
    <row r="64" spans="1:22" ht="24" customHeight="1" x14ac:dyDescent="0.2">
      <c r="A64" s="662" t="s">
        <v>1228</v>
      </c>
      <c r="B64" s="407">
        <v>410</v>
      </c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632"/>
      <c r="V64" s="632"/>
    </row>
    <row r="65" spans="1:22" ht="24" customHeight="1" x14ac:dyDescent="0.2">
      <c r="A65" s="662" t="s">
        <v>1298</v>
      </c>
      <c r="B65" s="407">
        <v>420</v>
      </c>
      <c r="C65" s="632"/>
      <c r="D65" s="632"/>
      <c r="E65" s="632"/>
      <c r="F65" s="632"/>
      <c r="G65" s="632"/>
      <c r="H65" s="632"/>
      <c r="I65" s="632"/>
      <c r="J65" s="632"/>
      <c r="K65" s="632"/>
      <c r="L65" s="632"/>
      <c r="M65" s="632"/>
      <c r="N65" s="632"/>
      <c r="O65" s="632"/>
      <c r="P65" s="632"/>
      <c r="Q65" s="632"/>
      <c r="R65" s="632"/>
      <c r="S65" s="632"/>
      <c r="T65" s="632"/>
      <c r="U65" s="632"/>
      <c r="V65" s="632"/>
    </row>
    <row r="66" spans="1:22" ht="24" customHeight="1" x14ac:dyDescent="0.2">
      <c r="A66" s="665" t="s">
        <v>1299</v>
      </c>
      <c r="B66" s="407">
        <v>430</v>
      </c>
      <c r="C66" s="632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632"/>
      <c r="O66" s="632"/>
      <c r="P66" s="632"/>
      <c r="Q66" s="632"/>
      <c r="R66" s="632"/>
      <c r="S66" s="632"/>
      <c r="T66" s="632"/>
      <c r="U66" s="632"/>
      <c r="V66" s="632"/>
    </row>
    <row r="67" spans="1:22" ht="24" customHeight="1" x14ac:dyDescent="0.2">
      <c r="A67" s="666" t="s">
        <v>1231</v>
      </c>
      <c r="B67" s="407"/>
      <c r="C67" s="634"/>
      <c r="D67" s="634"/>
      <c r="E67" s="634"/>
      <c r="F67" s="634"/>
      <c r="G67" s="634"/>
      <c r="H67" s="634"/>
      <c r="I67" s="634"/>
      <c r="J67" s="634"/>
      <c r="K67" s="634"/>
      <c r="L67" s="634"/>
      <c r="M67" s="634"/>
      <c r="N67" s="634"/>
      <c r="O67" s="634"/>
      <c r="P67" s="634"/>
      <c r="Q67" s="634"/>
      <c r="R67" s="634"/>
      <c r="S67" s="634"/>
      <c r="T67" s="634"/>
      <c r="U67" s="634"/>
      <c r="V67" s="634"/>
    </row>
    <row r="68" spans="1:22" ht="24" customHeight="1" x14ac:dyDescent="0.2">
      <c r="A68" s="662" t="s">
        <v>1232</v>
      </c>
      <c r="B68" s="407">
        <v>440</v>
      </c>
      <c r="C68" s="632"/>
      <c r="D68" s="632"/>
      <c r="E68" s="632"/>
      <c r="F68" s="632"/>
      <c r="G68" s="632"/>
      <c r="H68" s="632"/>
      <c r="I68" s="632"/>
      <c r="J68" s="632"/>
      <c r="K68" s="632"/>
      <c r="L68" s="632"/>
      <c r="M68" s="632"/>
      <c r="N68" s="632"/>
      <c r="O68" s="632"/>
      <c r="P68" s="632"/>
      <c r="Q68" s="632"/>
      <c r="R68" s="632"/>
      <c r="S68" s="632"/>
      <c r="T68" s="632"/>
      <c r="U68" s="632"/>
      <c r="V68" s="632"/>
    </row>
    <row r="69" spans="1:22" ht="24" customHeight="1" x14ac:dyDescent="0.2">
      <c r="A69" s="662" t="s">
        <v>1233</v>
      </c>
      <c r="B69" s="407">
        <v>450</v>
      </c>
      <c r="C69" s="632"/>
      <c r="D69" s="632"/>
      <c r="E69" s="632"/>
      <c r="F69" s="632"/>
      <c r="G69" s="632"/>
      <c r="H69" s="632"/>
      <c r="I69" s="632"/>
      <c r="J69" s="632"/>
      <c r="K69" s="632"/>
      <c r="L69" s="632"/>
      <c r="M69" s="632"/>
      <c r="N69" s="632"/>
      <c r="O69" s="632"/>
      <c r="P69" s="632"/>
      <c r="Q69" s="632"/>
      <c r="R69" s="632"/>
      <c r="S69" s="632"/>
      <c r="T69" s="632"/>
      <c r="U69" s="632"/>
      <c r="V69" s="632"/>
    </row>
    <row r="70" spans="1:22" ht="24" customHeight="1" x14ac:dyDescent="0.2">
      <c r="A70" s="662" t="s">
        <v>1300</v>
      </c>
      <c r="B70" s="407">
        <v>460</v>
      </c>
      <c r="C70" s="632"/>
      <c r="D70" s="632"/>
      <c r="E70" s="632"/>
      <c r="F70" s="632"/>
      <c r="G70" s="632"/>
      <c r="H70" s="632"/>
      <c r="I70" s="632"/>
      <c r="J70" s="632"/>
      <c r="K70" s="632"/>
      <c r="L70" s="632"/>
      <c r="M70" s="632"/>
      <c r="N70" s="632"/>
      <c r="O70" s="632"/>
      <c r="P70" s="632"/>
      <c r="Q70" s="632"/>
      <c r="R70" s="632"/>
      <c r="S70" s="632"/>
      <c r="T70" s="632"/>
      <c r="U70" s="632"/>
      <c r="V70" s="632"/>
    </row>
    <row r="71" spans="1:22" ht="24" customHeight="1" x14ac:dyDescent="0.2">
      <c r="A71" s="662" t="s">
        <v>1235</v>
      </c>
      <c r="B71" s="407">
        <v>470</v>
      </c>
      <c r="C71" s="632"/>
      <c r="D71" s="632"/>
      <c r="E71" s="632"/>
      <c r="F71" s="632"/>
      <c r="G71" s="632"/>
      <c r="H71" s="632"/>
      <c r="I71" s="632"/>
      <c r="J71" s="632"/>
      <c r="K71" s="632"/>
      <c r="L71" s="632"/>
      <c r="M71" s="632"/>
      <c r="N71" s="632"/>
      <c r="O71" s="632"/>
      <c r="P71" s="632"/>
      <c r="Q71" s="632"/>
      <c r="R71" s="632"/>
      <c r="S71" s="632"/>
      <c r="T71" s="632"/>
      <c r="U71" s="632"/>
      <c r="V71" s="632"/>
    </row>
    <row r="72" spans="1:22" ht="24" customHeight="1" x14ac:dyDescent="0.2">
      <c r="A72" s="662" t="s">
        <v>1236</v>
      </c>
      <c r="B72" s="407">
        <v>490</v>
      </c>
      <c r="C72" s="632"/>
      <c r="D72" s="632"/>
      <c r="E72" s="632"/>
      <c r="F72" s="632"/>
      <c r="G72" s="632"/>
      <c r="H72" s="632"/>
      <c r="I72" s="632"/>
      <c r="J72" s="632"/>
      <c r="K72" s="632"/>
      <c r="L72" s="632"/>
      <c r="M72" s="632"/>
      <c r="N72" s="632"/>
      <c r="O72" s="632"/>
      <c r="P72" s="632"/>
      <c r="Q72" s="632"/>
      <c r="R72" s="632"/>
      <c r="S72" s="632"/>
      <c r="T72" s="632"/>
      <c r="U72" s="632"/>
      <c r="V72" s="632"/>
    </row>
    <row r="73" spans="1:22" ht="24" customHeight="1" x14ac:dyDescent="0.2">
      <c r="A73" s="662" t="s">
        <v>797</v>
      </c>
      <c r="B73" s="407">
        <v>500</v>
      </c>
      <c r="C73" s="632"/>
      <c r="D73" s="632"/>
      <c r="E73" s="632"/>
      <c r="F73" s="632"/>
      <c r="G73" s="632"/>
      <c r="H73" s="632"/>
      <c r="I73" s="632"/>
      <c r="J73" s="632"/>
      <c r="K73" s="632"/>
      <c r="L73" s="632"/>
      <c r="M73" s="632"/>
      <c r="N73" s="632"/>
      <c r="O73" s="632"/>
      <c r="P73" s="632"/>
      <c r="Q73" s="632"/>
      <c r="R73" s="632"/>
      <c r="S73" s="632"/>
      <c r="T73" s="632"/>
      <c r="U73" s="632"/>
      <c r="V73" s="632"/>
    </row>
    <row r="74" spans="1:22" x14ac:dyDescent="0.2">
      <c r="A74" s="665" t="s">
        <v>1237</v>
      </c>
      <c r="B74" s="407">
        <v>510</v>
      </c>
      <c r="C74" s="632"/>
      <c r="D74" s="632"/>
      <c r="E74" s="632"/>
      <c r="F74" s="632"/>
      <c r="G74" s="632"/>
      <c r="H74" s="632"/>
      <c r="I74" s="632"/>
      <c r="J74" s="632"/>
      <c r="K74" s="632"/>
      <c r="L74" s="632"/>
      <c r="M74" s="632"/>
      <c r="N74" s="632"/>
      <c r="O74" s="632"/>
      <c r="P74" s="632"/>
      <c r="Q74" s="632"/>
      <c r="R74" s="632"/>
      <c r="S74" s="632"/>
      <c r="T74" s="632"/>
      <c r="U74" s="632"/>
      <c r="V74" s="632"/>
    </row>
    <row r="75" spans="1:22" ht="24" customHeight="1" x14ac:dyDescent="0.2">
      <c r="A75" s="667" t="s">
        <v>1238</v>
      </c>
      <c r="B75" s="407">
        <v>520</v>
      </c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32"/>
      <c r="S75" s="632"/>
      <c r="T75" s="632"/>
      <c r="U75" s="668"/>
      <c r="V75" s="632"/>
    </row>
    <row r="76" spans="1:22" ht="24" customHeight="1" x14ac:dyDescent="0.2">
      <c r="A76" s="669" t="s">
        <v>1239</v>
      </c>
      <c r="B76" s="401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634"/>
      <c r="P76" s="634"/>
      <c r="Q76" s="7"/>
      <c r="R76" s="7"/>
      <c r="S76" s="7"/>
      <c r="T76" s="7"/>
      <c r="U76" s="7"/>
      <c r="V76" s="634"/>
    </row>
    <row r="77" spans="1:22" ht="24" customHeight="1" x14ac:dyDescent="0.2">
      <c r="A77" s="665" t="s">
        <v>1240</v>
      </c>
      <c r="B77" s="407">
        <v>530</v>
      </c>
      <c r="C77" s="632"/>
      <c r="D77" s="632"/>
      <c r="E77" s="632"/>
      <c r="F77" s="632"/>
      <c r="G77" s="632"/>
      <c r="H77" s="632"/>
      <c r="I77" s="632"/>
      <c r="J77" s="632"/>
      <c r="K77" s="632"/>
      <c r="L77" s="632"/>
      <c r="M77" s="632"/>
      <c r="N77" s="632"/>
      <c r="O77" s="632"/>
      <c r="P77" s="632"/>
      <c r="Q77" s="632"/>
      <c r="R77" s="632"/>
      <c r="S77" s="632"/>
      <c r="T77" s="632"/>
      <c r="U77" s="668"/>
      <c r="V77" s="632"/>
    </row>
    <row r="78" spans="1:22" ht="24" customHeight="1" x14ac:dyDescent="0.2">
      <c r="A78" s="665" t="s">
        <v>1241</v>
      </c>
      <c r="B78" s="407">
        <v>540</v>
      </c>
      <c r="C78" s="632"/>
      <c r="D78" s="632"/>
      <c r="E78" s="632"/>
      <c r="F78" s="632"/>
      <c r="G78" s="632"/>
      <c r="H78" s="632"/>
      <c r="I78" s="632"/>
      <c r="J78" s="632"/>
      <c r="K78" s="632"/>
      <c r="L78" s="632"/>
      <c r="M78" s="632"/>
      <c r="N78" s="632"/>
      <c r="O78" s="632"/>
      <c r="P78" s="632"/>
      <c r="Q78" s="632"/>
      <c r="R78" s="632"/>
      <c r="S78" s="632"/>
      <c r="T78" s="632"/>
      <c r="U78" s="668"/>
      <c r="V78" s="116"/>
    </row>
    <row r="79" spans="1:22" ht="24" customHeight="1" x14ac:dyDescent="0.2">
      <c r="A79" s="665" t="s">
        <v>1301</v>
      </c>
      <c r="B79" s="407">
        <v>550</v>
      </c>
      <c r="C79" s="632"/>
      <c r="D79" s="632"/>
      <c r="E79" s="632"/>
      <c r="F79" s="632"/>
      <c r="G79" s="632"/>
      <c r="H79" s="632"/>
      <c r="I79" s="632"/>
      <c r="J79" s="632"/>
      <c r="K79" s="632"/>
      <c r="L79" s="632"/>
      <c r="M79" s="632"/>
      <c r="N79" s="632"/>
      <c r="O79" s="632"/>
      <c r="P79" s="632"/>
      <c r="Q79" s="632"/>
      <c r="R79" s="632"/>
      <c r="S79" s="632"/>
      <c r="T79" s="632"/>
      <c r="U79" s="668"/>
      <c r="V79" s="116"/>
    </row>
    <row r="80" spans="1:22" ht="24" customHeight="1" x14ac:dyDescent="0.2">
      <c r="A80" s="665" t="s">
        <v>1243</v>
      </c>
      <c r="B80" s="407">
        <v>560</v>
      </c>
      <c r="C80" s="632"/>
      <c r="D80" s="632"/>
      <c r="E80" s="632"/>
      <c r="F80" s="632"/>
      <c r="G80" s="632"/>
      <c r="H80" s="632"/>
      <c r="I80" s="632"/>
      <c r="J80" s="632"/>
      <c r="K80" s="632"/>
      <c r="L80" s="632"/>
      <c r="M80" s="632"/>
      <c r="N80" s="632"/>
      <c r="O80" s="632"/>
      <c r="P80" s="632"/>
      <c r="Q80" s="632"/>
      <c r="R80" s="632"/>
      <c r="S80" s="632"/>
      <c r="T80" s="632"/>
      <c r="U80" s="668"/>
      <c r="V80" s="116"/>
    </row>
    <row r="81" spans="1:22" ht="24" customHeight="1" x14ac:dyDescent="0.2">
      <c r="A81" s="670" t="s">
        <v>1302</v>
      </c>
      <c r="B81" s="407">
        <v>570</v>
      </c>
      <c r="C81" s="632"/>
      <c r="D81" s="632"/>
      <c r="E81" s="632"/>
      <c r="F81" s="632"/>
      <c r="G81" s="632"/>
      <c r="H81" s="632"/>
      <c r="I81" s="632"/>
      <c r="J81" s="632"/>
      <c r="K81" s="632"/>
      <c r="L81" s="632"/>
      <c r="M81" s="632"/>
      <c r="N81" s="632"/>
      <c r="O81" s="632"/>
      <c r="P81" s="632"/>
      <c r="Q81" s="632"/>
      <c r="R81" s="632"/>
      <c r="S81" s="632"/>
      <c r="T81" s="632"/>
      <c r="U81" s="668"/>
      <c r="V81" s="116"/>
    </row>
    <row r="82" spans="1:22" ht="24" customHeight="1" x14ac:dyDescent="0.2">
      <c r="A82" s="671" t="s">
        <v>1303</v>
      </c>
      <c r="B82" s="407">
        <v>580</v>
      </c>
      <c r="C82" s="632"/>
      <c r="D82" s="632"/>
      <c r="E82" s="632"/>
      <c r="F82" s="632"/>
      <c r="G82" s="632"/>
      <c r="H82" s="632"/>
      <c r="I82" s="632"/>
      <c r="J82" s="632"/>
      <c r="K82" s="632"/>
      <c r="L82" s="632"/>
      <c r="M82" s="632"/>
      <c r="N82" s="632"/>
      <c r="O82" s="632"/>
      <c r="P82" s="632"/>
      <c r="Q82" s="632"/>
      <c r="R82" s="632"/>
      <c r="S82" s="632"/>
      <c r="T82" s="632"/>
      <c r="U82" s="668"/>
      <c r="V82" s="116"/>
    </row>
    <row r="83" spans="1:22" ht="24" customHeight="1" x14ac:dyDescent="0.2">
      <c r="A83" s="670" t="s">
        <v>1304</v>
      </c>
      <c r="B83" s="407">
        <v>590</v>
      </c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2"/>
      <c r="N83" s="632"/>
      <c r="O83" s="632"/>
      <c r="P83" s="632"/>
      <c r="Q83" s="632"/>
      <c r="R83" s="632"/>
      <c r="S83" s="632"/>
      <c r="T83" s="632"/>
      <c r="U83" s="668"/>
      <c r="V83" s="632"/>
    </row>
    <row r="84" spans="1:22" ht="24" customHeight="1" x14ac:dyDescent="0.2">
      <c r="A84" s="671" t="s">
        <v>1305</v>
      </c>
      <c r="B84" s="407">
        <v>600</v>
      </c>
      <c r="C84" s="632"/>
      <c r="D84" s="632"/>
      <c r="E84" s="632"/>
      <c r="F84" s="632"/>
      <c r="G84" s="632"/>
      <c r="H84" s="632"/>
      <c r="I84" s="632"/>
      <c r="J84" s="632"/>
      <c r="K84" s="632"/>
      <c r="L84" s="632"/>
      <c r="M84" s="632"/>
      <c r="N84" s="632"/>
      <c r="O84" s="632"/>
      <c r="P84" s="632"/>
      <c r="Q84" s="632"/>
      <c r="R84" s="632"/>
      <c r="S84" s="632"/>
      <c r="T84" s="632"/>
      <c r="U84" s="668"/>
      <c r="V84" s="632"/>
    </row>
    <row r="85" spans="1:22" ht="24" customHeight="1" x14ac:dyDescent="0.2">
      <c r="A85" s="670" t="s">
        <v>1306</v>
      </c>
      <c r="B85" s="407">
        <v>610</v>
      </c>
      <c r="C85" s="632"/>
      <c r="D85" s="632"/>
      <c r="E85" s="632"/>
      <c r="F85" s="632"/>
      <c r="G85" s="632"/>
      <c r="H85" s="632"/>
      <c r="I85" s="632"/>
      <c r="J85" s="632"/>
      <c r="K85" s="632"/>
      <c r="L85" s="632"/>
      <c r="M85" s="632"/>
      <c r="N85" s="632"/>
      <c r="O85" s="632"/>
      <c r="P85" s="632"/>
      <c r="Q85" s="632"/>
      <c r="R85" s="632"/>
      <c r="S85" s="632"/>
      <c r="T85" s="632"/>
      <c r="U85" s="668"/>
      <c r="V85" s="632"/>
    </row>
    <row r="86" spans="1:22" ht="24" customHeight="1" x14ac:dyDescent="0.2">
      <c r="A86" s="671" t="s">
        <v>1307</v>
      </c>
      <c r="B86" s="407">
        <v>620</v>
      </c>
      <c r="C86" s="632"/>
      <c r="D86" s="632"/>
      <c r="E86" s="632"/>
      <c r="F86" s="632"/>
      <c r="G86" s="632"/>
      <c r="H86" s="632"/>
      <c r="I86" s="632"/>
      <c r="J86" s="632"/>
      <c r="K86" s="632"/>
      <c r="L86" s="632"/>
      <c r="M86" s="632"/>
      <c r="N86" s="632"/>
      <c r="O86" s="632"/>
      <c r="P86" s="632"/>
      <c r="Q86" s="632"/>
      <c r="R86" s="632"/>
      <c r="S86" s="632"/>
      <c r="T86" s="632"/>
      <c r="U86" s="668"/>
      <c r="V86" s="632"/>
    </row>
    <row r="87" spans="1:22" ht="24" customHeight="1" x14ac:dyDescent="0.2">
      <c r="A87" s="670" t="s">
        <v>1246</v>
      </c>
      <c r="B87" s="407">
        <v>630</v>
      </c>
      <c r="C87" s="632"/>
      <c r="D87" s="632"/>
      <c r="E87" s="632"/>
      <c r="F87" s="632"/>
      <c r="G87" s="632"/>
      <c r="H87" s="632"/>
      <c r="I87" s="632"/>
      <c r="J87" s="632"/>
      <c r="K87" s="632"/>
      <c r="L87" s="632"/>
      <c r="M87" s="632"/>
      <c r="N87" s="632"/>
      <c r="O87" s="632"/>
      <c r="P87" s="632"/>
      <c r="Q87" s="632"/>
      <c r="R87" s="632"/>
      <c r="S87" s="632"/>
      <c r="T87" s="632"/>
      <c r="U87" s="668"/>
      <c r="V87" s="632"/>
    </row>
    <row r="88" spans="1:22" ht="24" customHeight="1" x14ac:dyDescent="0.2">
      <c r="A88" s="671" t="s">
        <v>1247</v>
      </c>
      <c r="B88" s="407">
        <v>640</v>
      </c>
      <c r="C88" s="632"/>
      <c r="D88" s="632"/>
      <c r="E88" s="632"/>
      <c r="F88" s="632"/>
      <c r="G88" s="632"/>
      <c r="H88" s="632"/>
      <c r="I88" s="632"/>
      <c r="J88" s="632"/>
      <c r="K88" s="632"/>
      <c r="L88" s="632"/>
      <c r="M88" s="632"/>
      <c r="N88" s="632"/>
      <c r="O88" s="632"/>
      <c r="P88" s="632"/>
      <c r="Q88" s="632"/>
      <c r="R88" s="632"/>
      <c r="S88" s="632"/>
      <c r="T88" s="632"/>
      <c r="U88" s="668"/>
      <c r="V88" s="632"/>
    </row>
    <row r="89" spans="1:22" x14ac:dyDescent="0.2">
      <c r="B89" s="577"/>
      <c r="C89" s="471"/>
      <c r="D89" s="471"/>
      <c r="E89" s="471"/>
      <c r="F89" s="471"/>
      <c r="G89" s="471"/>
      <c r="H89" s="471"/>
      <c r="I89" s="471"/>
      <c r="J89" s="471"/>
      <c r="K89" s="471"/>
      <c r="L89" s="471"/>
      <c r="M89" s="471"/>
      <c r="N89" s="471"/>
      <c r="R89" s="361"/>
      <c r="S89" s="361"/>
      <c r="T89" s="361"/>
      <c r="U89" s="361"/>
    </row>
    <row r="90" spans="1:22" x14ac:dyDescent="0.2">
      <c r="C90" s="471"/>
      <c r="D90" s="471"/>
      <c r="E90" s="471"/>
      <c r="F90" s="471"/>
      <c r="G90" s="471"/>
      <c r="H90" s="471"/>
      <c r="I90" s="471"/>
      <c r="J90" s="471"/>
      <c r="K90" s="471"/>
      <c r="L90" s="471"/>
      <c r="M90" s="471"/>
      <c r="N90" s="471"/>
      <c r="O90" s="471"/>
      <c r="P90" s="471"/>
      <c r="Q90" s="471"/>
      <c r="R90" s="449"/>
      <c r="S90" s="471"/>
      <c r="T90" s="471"/>
      <c r="U90" s="471"/>
      <c r="V90" s="471"/>
    </row>
    <row r="91" spans="1:22" x14ac:dyDescent="0.2">
      <c r="A91" s="491"/>
      <c r="B91" s="672"/>
      <c r="C91" s="434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434"/>
      <c r="O91" s="434"/>
      <c r="P91" s="434"/>
      <c r="Q91" s="471"/>
      <c r="R91" s="471"/>
      <c r="S91" s="471"/>
      <c r="T91" s="471"/>
      <c r="U91" s="471"/>
      <c r="V91" s="471"/>
    </row>
    <row r="92" spans="1:22" x14ac:dyDescent="0.2">
      <c r="A92" s="491"/>
      <c r="B92" s="672"/>
      <c r="C92" s="471"/>
      <c r="D92" s="471"/>
      <c r="E92" s="434"/>
      <c r="F92" s="471"/>
      <c r="G92" s="471"/>
      <c r="H92" s="471"/>
      <c r="I92" s="434"/>
      <c r="J92" s="434"/>
      <c r="K92" s="471"/>
      <c r="L92" s="471"/>
      <c r="M92" s="471"/>
      <c r="N92" s="471"/>
      <c r="O92" s="471"/>
      <c r="P92" s="471"/>
      <c r="Q92" s="471"/>
      <c r="R92" s="471"/>
      <c r="S92" s="471"/>
      <c r="T92" s="471"/>
      <c r="U92" s="471"/>
    </row>
    <row r="93" spans="1:22" x14ac:dyDescent="0.2">
      <c r="A93" s="491"/>
      <c r="B93" s="672"/>
      <c r="C93" s="471"/>
      <c r="D93" s="471"/>
      <c r="E93" s="471"/>
      <c r="F93" s="471"/>
      <c r="G93" s="471"/>
      <c r="H93" s="471"/>
      <c r="I93" s="471"/>
      <c r="J93" s="471"/>
      <c r="K93" s="471"/>
      <c r="L93" s="471"/>
      <c r="M93" s="471"/>
      <c r="N93" s="471"/>
      <c r="O93" s="471"/>
      <c r="P93" s="471"/>
      <c r="Q93" s="471"/>
      <c r="R93" s="471"/>
      <c r="S93" s="471"/>
      <c r="T93" s="471"/>
      <c r="U93" s="471"/>
      <c r="V93" s="450"/>
    </row>
  </sheetData>
  <mergeCells count="31">
    <mergeCell ref="V10:V13"/>
    <mergeCell ref="C11:E11"/>
    <mergeCell ref="F11:H11"/>
    <mergeCell ref="I11:K11"/>
    <mergeCell ref="L11:N11"/>
    <mergeCell ref="T11:T13"/>
    <mergeCell ref="U11:U13"/>
    <mergeCell ref="C12:C13"/>
    <mergeCell ref="D12:D13"/>
    <mergeCell ref="E12:E13"/>
    <mergeCell ref="G12:G13"/>
    <mergeCell ref="H12:H13"/>
    <mergeCell ref="I12:I13"/>
    <mergeCell ref="J12:J13"/>
    <mergeCell ref="K12:K13"/>
    <mergeCell ref="M12:M13"/>
    <mergeCell ref="C9:N9"/>
    <mergeCell ref="O9:Q9"/>
    <mergeCell ref="R9:U9"/>
    <mergeCell ref="C10:H10"/>
    <mergeCell ref="I10:N10"/>
    <mergeCell ref="O10:Q11"/>
    <mergeCell ref="R10:R13"/>
    <mergeCell ref="S10:S13"/>
    <mergeCell ref="T10:U10"/>
    <mergeCell ref="F12:F13"/>
    <mergeCell ref="L12:L13"/>
    <mergeCell ref="N12:N13"/>
    <mergeCell ref="O12:O13"/>
    <mergeCell ref="P12:P13"/>
    <mergeCell ref="Q12:Q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24"/>
  <dimension ref="A1:AX99"/>
  <sheetViews>
    <sheetView showGridLines="0" zoomScaleNormal="100" workbookViewId="0"/>
  </sheetViews>
  <sheetFormatPr baseColWidth="10" defaultColWidth="29.7109375" defaultRowHeight="12" x14ac:dyDescent="0.2"/>
  <cols>
    <col min="1" max="1" width="51.5703125" style="471" customWidth="1"/>
    <col min="2" max="2" width="9.7109375" style="570" bestFit="1" customWidth="1"/>
    <col min="3" max="17" width="20.7109375" style="471" customWidth="1"/>
    <col min="18" max="18" width="23.7109375" style="471" customWidth="1"/>
    <col min="19" max="29" width="20.7109375" style="471" customWidth="1"/>
    <col min="30" max="30" width="24" style="358" customWidth="1"/>
    <col min="31" max="31" width="23.42578125" style="358" customWidth="1"/>
    <col min="32" max="33" width="20.7109375" style="471" customWidth="1"/>
    <col min="34" max="35" width="20.7109375" style="358" customWidth="1"/>
    <col min="36" max="36" width="24" style="471" customWidth="1"/>
    <col min="37" max="37" width="24.5703125" style="471" customWidth="1"/>
    <col min="38" max="45" width="20.7109375" style="471" customWidth="1"/>
    <col min="46" max="49" width="20.7109375" style="617" customWidth="1"/>
    <col min="50" max="50" width="20.7109375" style="471" customWidth="1"/>
    <col min="51" max="16384" width="29.7109375" style="471"/>
  </cols>
  <sheetData>
    <row r="1" spans="1:50" s="357" customFormat="1" x14ac:dyDescent="0.2">
      <c r="A1" s="673" t="s">
        <v>24</v>
      </c>
      <c r="B1" s="674"/>
      <c r="AT1" s="673"/>
      <c r="AU1" s="673"/>
      <c r="AV1" s="673"/>
      <c r="AW1" s="673"/>
    </row>
    <row r="2" spans="1:50" x14ac:dyDescent="0.2">
      <c r="A2" s="675" t="s">
        <v>25</v>
      </c>
    </row>
    <row r="4" spans="1:50" s="357" customFormat="1" x14ac:dyDescent="0.2">
      <c r="A4" s="673" t="s">
        <v>1308</v>
      </c>
      <c r="B4" s="674"/>
      <c r="AT4" s="673"/>
      <c r="AU4" s="673"/>
      <c r="AV4" s="673"/>
      <c r="AW4" s="673"/>
    </row>
    <row r="5" spans="1:50" x14ac:dyDescent="0.2">
      <c r="A5" s="2" t="s">
        <v>1858</v>
      </c>
    </row>
    <row r="6" spans="1:50" x14ac:dyDescent="0.2">
      <c r="A6" s="449"/>
    </row>
    <row r="7" spans="1:50" x14ac:dyDescent="0.2">
      <c r="A7" s="675" t="s">
        <v>25</v>
      </c>
    </row>
    <row r="8" spans="1:50" x14ac:dyDescent="0.2">
      <c r="A8" s="449"/>
    </row>
    <row r="9" spans="1:50" s="449" customFormat="1" ht="12" customHeight="1" x14ac:dyDescent="0.2">
      <c r="B9" s="423"/>
      <c r="C9" s="1094" t="s">
        <v>1263</v>
      </c>
      <c r="D9" s="1094"/>
      <c r="E9" s="1094"/>
      <c r="F9" s="1094"/>
      <c r="G9" s="1094"/>
      <c r="H9" s="1094"/>
      <c r="I9" s="1094"/>
      <c r="J9" s="1094"/>
      <c r="K9" s="1094"/>
      <c r="L9" s="1094"/>
      <c r="M9" s="1094"/>
      <c r="N9" s="1094"/>
      <c r="O9" s="1094"/>
      <c r="P9" s="1094"/>
      <c r="Q9" s="1094"/>
      <c r="R9" s="1094"/>
      <c r="S9" s="1094"/>
      <c r="T9" s="1094"/>
      <c r="U9" s="1094"/>
      <c r="V9" s="1094"/>
      <c r="W9" s="1094"/>
      <c r="X9" s="1094"/>
      <c r="Y9" s="1094"/>
      <c r="Z9" s="1094"/>
      <c r="AA9" s="1094"/>
      <c r="AB9" s="1094"/>
      <c r="AC9" s="1094"/>
      <c r="AD9" s="1094"/>
      <c r="AE9" s="1094"/>
      <c r="AF9" s="1094"/>
      <c r="AG9" s="1094"/>
      <c r="AH9" s="1094"/>
      <c r="AI9" s="1094"/>
      <c r="AJ9" s="1094"/>
      <c r="AK9" s="1094"/>
      <c r="AL9" s="1094"/>
      <c r="AM9" s="1094"/>
      <c r="AN9" s="1094"/>
      <c r="AO9" s="1094"/>
      <c r="AP9" s="1094"/>
      <c r="AQ9" s="1094"/>
      <c r="AR9" s="1094"/>
      <c r="AS9" s="1094"/>
      <c r="AT9" s="1094" t="s">
        <v>1309</v>
      </c>
      <c r="AU9" s="1094"/>
      <c r="AV9" s="1094"/>
      <c r="AW9" s="1094"/>
      <c r="AX9" s="843" t="s">
        <v>1309</v>
      </c>
    </row>
    <row r="10" spans="1:50" s="449" customFormat="1" ht="79.5" customHeight="1" x14ac:dyDescent="0.2">
      <c r="B10" s="423"/>
      <c r="C10" s="1089" t="s">
        <v>1265</v>
      </c>
      <c r="D10" s="1089"/>
      <c r="E10" s="1089"/>
      <c r="F10" s="1089"/>
      <c r="G10" s="1089"/>
      <c r="H10" s="1089"/>
      <c r="I10" s="1089" t="s">
        <v>1266</v>
      </c>
      <c r="J10" s="1089"/>
      <c r="K10" s="1089"/>
      <c r="L10" s="1089"/>
      <c r="M10" s="1089"/>
      <c r="N10" s="1089"/>
      <c r="O10" s="1089" t="s">
        <v>1310</v>
      </c>
      <c r="P10" s="1089"/>
      <c r="Q10" s="1089" t="s">
        <v>1311</v>
      </c>
      <c r="R10" s="1089"/>
      <c r="S10" s="911" t="s">
        <v>1312</v>
      </c>
      <c r="T10" s="911" t="s">
        <v>1313</v>
      </c>
      <c r="U10" s="1089" t="s">
        <v>1314</v>
      </c>
      <c r="V10" s="1089"/>
      <c r="W10" s="1089"/>
      <c r="X10" s="1089" t="s">
        <v>1315</v>
      </c>
      <c r="Y10" s="1089"/>
      <c r="Z10" s="1089"/>
      <c r="AA10" s="1089" t="s">
        <v>1316</v>
      </c>
      <c r="AB10" s="1089"/>
      <c r="AC10" s="1089"/>
      <c r="AD10" s="909" t="s">
        <v>1317</v>
      </c>
      <c r="AE10" s="909" t="s">
        <v>1318</v>
      </c>
      <c r="AF10" s="1074" t="s">
        <v>1319</v>
      </c>
      <c r="AG10" s="1074"/>
      <c r="AH10" s="1074"/>
      <c r="AI10" s="911" t="s">
        <v>1320</v>
      </c>
      <c r="AJ10" s="1089" t="s">
        <v>1321</v>
      </c>
      <c r="AK10" s="1089"/>
      <c r="AL10" s="910" t="s">
        <v>1322</v>
      </c>
      <c r="AM10" s="1079" t="s">
        <v>1323</v>
      </c>
      <c r="AN10" s="1079"/>
      <c r="AO10" s="1079"/>
      <c r="AP10" s="910" t="s">
        <v>1319</v>
      </c>
      <c r="AQ10" s="1079" t="s">
        <v>52</v>
      </c>
      <c r="AR10" s="1079"/>
      <c r="AS10" s="1079"/>
      <c r="AT10" s="1089" t="s">
        <v>1149</v>
      </c>
      <c r="AU10" s="1089" t="s">
        <v>103</v>
      </c>
      <c r="AV10" s="1089" t="s">
        <v>1145</v>
      </c>
      <c r="AW10" s="1089"/>
      <c r="AX10" s="1074" t="s">
        <v>1267</v>
      </c>
    </row>
    <row r="11" spans="1:50" s="676" customFormat="1" ht="12" customHeight="1" x14ac:dyDescent="0.2">
      <c r="B11" s="423"/>
      <c r="C11" s="1089" t="s">
        <v>1172</v>
      </c>
      <c r="D11" s="1089"/>
      <c r="E11" s="1089"/>
      <c r="F11" s="1089" t="s">
        <v>1174</v>
      </c>
      <c r="G11" s="1089"/>
      <c r="H11" s="1089"/>
      <c r="I11" s="1089" t="s">
        <v>1172</v>
      </c>
      <c r="J11" s="1089"/>
      <c r="K11" s="1089"/>
      <c r="L11" s="1089" t="s">
        <v>1174</v>
      </c>
      <c r="M11" s="1089"/>
      <c r="N11" s="1089"/>
      <c r="O11" s="911" t="s">
        <v>1324</v>
      </c>
      <c r="P11" s="911" t="s">
        <v>1325</v>
      </c>
      <c r="Q11" s="677" t="s">
        <v>1326</v>
      </c>
      <c r="R11" s="677" t="s">
        <v>1327</v>
      </c>
      <c r="S11" s="911" t="s">
        <v>1328</v>
      </c>
      <c r="T11" s="911" t="s">
        <v>1329</v>
      </c>
      <c r="U11" s="1089" t="s">
        <v>1330</v>
      </c>
      <c r="V11" s="1089"/>
      <c r="W11" s="1089"/>
      <c r="X11" s="1089" t="s">
        <v>1331</v>
      </c>
      <c r="Y11" s="1089"/>
      <c r="Z11" s="1089"/>
      <c r="AA11" s="1089" t="s">
        <v>1332</v>
      </c>
      <c r="AB11" s="1089"/>
      <c r="AC11" s="1089"/>
      <c r="AD11" s="909" t="s">
        <v>1333</v>
      </c>
      <c r="AE11" s="909" t="s">
        <v>1334</v>
      </c>
      <c r="AF11" s="1075" t="s">
        <v>1335</v>
      </c>
      <c r="AG11" s="1075"/>
      <c r="AH11" s="1075"/>
      <c r="AI11" s="911" t="s">
        <v>1336</v>
      </c>
      <c r="AJ11" s="911" t="s">
        <v>1337</v>
      </c>
      <c r="AK11" s="911" t="s">
        <v>1338</v>
      </c>
      <c r="AL11" s="911" t="s">
        <v>1339</v>
      </c>
      <c r="AM11" s="1089" t="s">
        <v>1340</v>
      </c>
      <c r="AN11" s="1089"/>
      <c r="AO11" s="1089"/>
      <c r="AP11" s="911" t="s">
        <v>1341</v>
      </c>
      <c r="AQ11" s="1079"/>
      <c r="AR11" s="1079"/>
      <c r="AS11" s="1079"/>
      <c r="AT11" s="1089"/>
      <c r="AU11" s="1089"/>
      <c r="AV11" s="1089" t="s">
        <v>1170</v>
      </c>
      <c r="AW11" s="1089" t="s">
        <v>1171</v>
      </c>
      <c r="AX11" s="1074"/>
    </row>
    <row r="12" spans="1:50" s="678" customFormat="1" ht="12" customHeight="1" x14ac:dyDescent="0.2">
      <c r="B12" s="923"/>
      <c r="C12" s="1075" t="s">
        <v>1175</v>
      </c>
      <c r="D12" s="1075" t="s">
        <v>1176</v>
      </c>
      <c r="E12" s="1075" t="s">
        <v>317</v>
      </c>
      <c r="F12" s="1075" t="s">
        <v>1175</v>
      </c>
      <c r="G12" s="1075" t="s">
        <v>1176</v>
      </c>
      <c r="H12" s="1075" t="s">
        <v>317</v>
      </c>
      <c r="I12" s="1075" t="s">
        <v>1175</v>
      </c>
      <c r="J12" s="1075" t="s">
        <v>1176</v>
      </c>
      <c r="K12" s="1075" t="s">
        <v>317</v>
      </c>
      <c r="L12" s="1075" t="s">
        <v>1175</v>
      </c>
      <c r="M12" s="1075" t="s">
        <v>1176</v>
      </c>
      <c r="N12" s="1075" t="s">
        <v>317</v>
      </c>
      <c r="O12" s="1075" t="s">
        <v>317</v>
      </c>
      <c r="P12" s="1075" t="s">
        <v>317</v>
      </c>
      <c r="Q12" s="1075" t="s">
        <v>317</v>
      </c>
      <c r="R12" s="1075" t="s">
        <v>317</v>
      </c>
      <c r="S12" s="1075" t="s">
        <v>317</v>
      </c>
      <c r="T12" s="1075" t="s">
        <v>317</v>
      </c>
      <c r="U12" s="1075" t="s">
        <v>1175</v>
      </c>
      <c r="V12" s="1075" t="s">
        <v>1176</v>
      </c>
      <c r="W12" s="1075" t="s">
        <v>317</v>
      </c>
      <c r="X12" s="1075" t="s">
        <v>1175</v>
      </c>
      <c r="Y12" s="1075" t="s">
        <v>1176</v>
      </c>
      <c r="Z12" s="1075" t="s">
        <v>317</v>
      </c>
      <c r="AA12" s="1075" t="s">
        <v>1175</v>
      </c>
      <c r="AB12" s="1075" t="s">
        <v>1176</v>
      </c>
      <c r="AC12" s="1075" t="s">
        <v>317</v>
      </c>
      <c r="AD12" s="1075" t="s">
        <v>317</v>
      </c>
      <c r="AE12" s="1075" t="s">
        <v>317</v>
      </c>
      <c r="AF12" s="1075" t="s">
        <v>1175</v>
      </c>
      <c r="AG12" s="1075" t="s">
        <v>1176</v>
      </c>
      <c r="AH12" s="1075" t="s">
        <v>317</v>
      </c>
      <c r="AI12" s="1075" t="s">
        <v>317</v>
      </c>
      <c r="AJ12" s="1075" t="s">
        <v>317</v>
      </c>
      <c r="AK12" s="1075" t="s">
        <v>317</v>
      </c>
      <c r="AL12" s="1075" t="s">
        <v>317</v>
      </c>
      <c r="AM12" s="1075" t="s">
        <v>1175</v>
      </c>
      <c r="AN12" s="1075" t="s">
        <v>1176</v>
      </c>
      <c r="AO12" s="1075" t="s">
        <v>317</v>
      </c>
      <c r="AP12" s="1075" t="s">
        <v>317</v>
      </c>
      <c r="AQ12" s="1075" t="s">
        <v>1175</v>
      </c>
      <c r="AR12" s="1075" t="s">
        <v>1176</v>
      </c>
      <c r="AS12" s="1075" t="s">
        <v>317</v>
      </c>
      <c r="AT12" s="1089"/>
      <c r="AU12" s="1089"/>
      <c r="AV12" s="1089"/>
      <c r="AW12" s="1089"/>
      <c r="AX12" s="1074"/>
    </row>
    <row r="13" spans="1:50" s="679" customFormat="1" ht="30.6" customHeight="1" x14ac:dyDescent="0.2">
      <c r="A13" s="924"/>
      <c r="B13" s="923"/>
      <c r="C13" s="1075"/>
      <c r="D13" s="1075"/>
      <c r="E13" s="1075"/>
      <c r="F13" s="1075"/>
      <c r="G13" s="1075"/>
      <c r="H13" s="1075"/>
      <c r="I13" s="1075"/>
      <c r="J13" s="1075"/>
      <c r="K13" s="1075"/>
      <c r="L13" s="1075"/>
      <c r="M13" s="1075"/>
      <c r="N13" s="1075"/>
      <c r="O13" s="1075"/>
      <c r="P13" s="1075"/>
      <c r="Q13" s="1075"/>
      <c r="R13" s="1075"/>
      <c r="S13" s="1075"/>
      <c r="T13" s="1075"/>
      <c r="U13" s="1075"/>
      <c r="V13" s="1075"/>
      <c r="W13" s="1075"/>
      <c r="X13" s="1075"/>
      <c r="Y13" s="1075"/>
      <c r="Z13" s="1075"/>
      <c r="AA13" s="1075"/>
      <c r="AB13" s="1075"/>
      <c r="AC13" s="1075"/>
      <c r="AD13" s="1075"/>
      <c r="AE13" s="1075"/>
      <c r="AF13" s="1075"/>
      <c r="AG13" s="1075"/>
      <c r="AH13" s="1075"/>
      <c r="AI13" s="1075"/>
      <c r="AJ13" s="1075"/>
      <c r="AK13" s="1075"/>
      <c r="AL13" s="1075"/>
      <c r="AM13" s="1075"/>
      <c r="AN13" s="1075"/>
      <c r="AO13" s="1075"/>
      <c r="AP13" s="1075"/>
      <c r="AQ13" s="1075"/>
      <c r="AR13" s="1075"/>
      <c r="AS13" s="1075"/>
      <c r="AT13" s="1089"/>
      <c r="AU13" s="1089"/>
      <c r="AV13" s="1089"/>
      <c r="AW13" s="1089"/>
      <c r="AX13" s="1074"/>
    </row>
    <row r="14" spans="1:50" x14ac:dyDescent="0.2">
      <c r="A14" s="680" t="s">
        <v>91</v>
      </c>
      <c r="B14" s="423"/>
      <c r="C14" s="480">
        <v>20</v>
      </c>
      <c r="D14" s="480">
        <v>30</v>
      </c>
      <c r="E14" s="480">
        <v>50</v>
      </c>
      <c r="F14" s="480">
        <v>70</v>
      </c>
      <c r="G14" s="480">
        <v>80</v>
      </c>
      <c r="H14" s="480">
        <v>100</v>
      </c>
      <c r="I14" s="480">
        <v>120</v>
      </c>
      <c r="J14" s="480">
        <v>130</v>
      </c>
      <c r="K14" s="480">
        <v>150</v>
      </c>
      <c r="L14" s="480">
        <v>170</v>
      </c>
      <c r="M14" s="480">
        <v>180</v>
      </c>
      <c r="N14" s="480">
        <v>200</v>
      </c>
      <c r="O14" s="480">
        <v>210</v>
      </c>
      <c r="P14" s="480">
        <v>220</v>
      </c>
      <c r="Q14" s="480">
        <v>230</v>
      </c>
      <c r="R14" s="480">
        <v>240</v>
      </c>
      <c r="S14" s="480">
        <v>250</v>
      </c>
      <c r="T14" s="480">
        <v>260</v>
      </c>
      <c r="U14" s="480">
        <v>280</v>
      </c>
      <c r="V14" s="480">
        <v>290</v>
      </c>
      <c r="W14" s="480">
        <v>310</v>
      </c>
      <c r="X14" s="480">
        <v>330</v>
      </c>
      <c r="Y14" s="480">
        <v>340</v>
      </c>
      <c r="Z14" s="480">
        <v>360</v>
      </c>
      <c r="AA14" s="480">
        <v>380</v>
      </c>
      <c r="AB14" s="480">
        <v>390</v>
      </c>
      <c r="AC14" s="480">
        <v>410</v>
      </c>
      <c r="AD14" s="848">
        <v>423</v>
      </c>
      <c r="AE14" s="848">
        <v>425</v>
      </c>
      <c r="AF14" s="848">
        <v>430</v>
      </c>
      <c r="AG14" s="848">
        <v>440</v>
      </c>
      <c r="AH14" s="848">
        <v>460</v>
      </c>
      <c r="AI14" s="480">
        <v>470</v>
      </c>
      <c r="AJ14" s="480">
        <v>480</v>
      </c>
      <c r="AK14" s="480">
        <v>490</v>
      </c>
      <c r="AL14" s="480">
        <v>500</v>
      </c>
      <c r="AM14" s="480">
        <v>520</v>
      </c>
      <c r="AN14" s="480">
        <v>530</v>
      </c>
      <c r="AO14" s="480">
        <v>550</v>
      </c>
      <c r="AP14" s="480">
        <v>560</v>
      </c>
      <c r="AQ14" s="480">
        <v>580</v>
      </c>
      <c r="AR14" s="480">
        <v>590</v>
      </c>
      <c r="AS14" s="480">
        <v>610</v>
      </c>
      <c r="AT14" s="480">
        <v>620</v>
      </c>
      <c r="AU14" s="480">
        <v>630</v>
      </c>
      <c r="AV14" s="480">
        <v>640</v>
      </c>
      <c r="AW14" s="480">
        <v>650</v>
      </c>
      <c r="AX14" s="480">
        <v>660</v>
      </c>
    </row>
    <row r="15" spans="1:50" s="449" customFormat="1" x14ac:dyDescent="0.2">
      <c r="A15" s="626" t="s">
        <v>1177</v>
      </c>
      <c r="B15" s="401"/>
      <c r="C15" s="627"/>
      <c r="D15" s="627"/>
      <c r="E15" s="6"/>
      <c r="F15" s="627"/>
      <c r="G15" s="627"/>
      <c r="H15" s="6"/>
      <c r="I15" s="627"/>
      <c r="J15" s="627"/>
      <c r="K15" s="6"/>
      <c r="L15" s="627"/>
      <c r="M15" s="627"/>
      <c r="N15" s="6"/>
      <c r="O15" s="627"/>
      <c r="P15" s="627"/>
      <c r="Q15" s="627"/>
      <c r="R15" s="6"/>
      <c r="S15" s="627"/>
      <c r="T15" s="627"/>
      <c r="U15" s="6"/>
      <c r="V15" s="627"/>
      <c r="W15" s="627"/>
      <c r="X15" s="6"/>
      <c r="Y15" s="627"/>
      <c r="Z15" s="627"/>
      <c r="AA15" s="6"/>
      <c r="AB15" s="627"/>
      <c r="AC15" s="627"/>
      <c r="AD15" s="627"/>
      <c r="AE15" s="627"/>
      <c r="AF15" s="6"/>
      <c r="AG15" s="627"/>
      <c r="AH15" s="627"/>
      <c r="AI15" s="627"/>
      <c r="AJ15" s="6"/>
      <c r="AK15" s="6"/>
      <c r="AL15" s="6"/>
      <c r="AM15" s="627"/>
      <c r="AN15" s="627"/>
      <c r="AO15" s="627"/>
      <c r="AP15" s="6"/>
      <c r="AQ15" s="627"/>
      <c r="AR15" s="627"/>
      <c r="AS15" s="627"/>
      <c r="AT15" s="6"/>
      <c r="AU15" s="627"/>
      <c r="AV15" s="627"/>
      <c r="AW15" s="627"/>
      <c r="AX15" s="6"/>
    </row>
    <row r="16" spans="1:50" s="449" customFormat="1" x14ac:dyDescent="0.2">
      <c r="A16" s="628" t="s">
        <v>1178</v>
      </c>
      <c r="B16" s="401"/>
      <c r="C16" s="627"/>
      <c r="D16" s="627"/>
      <c r="E16" s="6"/>
      <c r="F16" s="627"/>
      <c r="G16" s="627"/>
      <c r="H16" s="6"/>
      <c r="I16" s="627"/>
      <c r="J16" s="627"/>
      <c r="K16" s="6"/>
      <c r="L16" s="627"/>
      <c r="M16" s="627"/>
      <c r="N16" s="6"/>
      <c r="O16" s="627"/>
      <c r="P16" s="627"/>
      <c r="Q16" s="627"/>
      <c r="R16" s="6"/>
      <c r="S16" s="627"/>
      <c r="T16" s="627"/>
      <c r="U16" s="6"/>
      <c r="V16" s="627"/>
      <c r="W16" s="627"/>
      <c r="X16" s="6"/>
      <c r="Y16" s="627"/>
      <c r="Z16" s="627"/>
      <c r="AA16" s="6"/>
      <c r="AB16" s="627"/>
      <c r="AC16" s="627"/>
      <c r="AD16" s="627"/>
      <c r="AE16" s="627"/>
      <c r="AF16" s="6"/>
      <c r="AG16" s="627"/>
      <c r="AH16" s="627"/>
      <c r="AI16" s="627"/>
      <c r="AJ16" s="6"/>
      <c r="AK16" s="6"/>
      <c r="AL16" s="6"/>
      <c r="AM16" s="627"/>
      <c r="AN16" s="627"/>
      <c r="AO16" s="627"/>
      <c r="AP16" s="6"/>
      <c r="AQ16" s="627"/>
      <c r="AR16" s="627"/>
      <c r="AS16" s="627"/>
      <c r="AT16" s="6"/>
      <c r="AU16" s="627"/>
      <c r="AV16" s="627"/>
      <c r="AW16" s="627"/>
      <c r="AX16" s="6"/>
    </row>
    <row r="17" spans="1:50" s="449" customFormat="1" x14ac:dyDescent="0.2">
      <c r="A17" s="630" t="s">
        <v>1268</v>
      </c>
      <c r="B17" s="445"/>
      <c r="C17" s="627"/>
      <c r="D17" s="627"/>
      <c r="E17" s="6"/>
      <c r="F17" s="627"/>
      <c r="G17" s="627"/>
      <c r="H17" s="6"/>
      <c r="I17" s="627"/>
      <c r="J17" s="627"/>
      <c r="K17" s="6"/>
      <c r="L17" s="627"/>
      <c r="M17" s="627"/>
      <c r="N17" s="6"/>
      <c r="O17" s="627"/>
      <c r="P17" s="627"/>
      <c r="Q17" s="627"/>
      <c r="R17" s="6"/>
      <c r="S17" s="627"/>
      <c r="T17" s="627"/>
      <c r="U17" s="6"/>
      <c r="V17" s="627"/>
      <c r="W17" s="627"/>
      <c r="X17" s="6"/>
      <c r="Y17" s="627"/>
      <c r="Z17" s="627"/>
      <c r="AA17" s="6"/>
      <c r="AB17" s="627"/>
      <c r="AC17" s="627"/>
      <c r="AD17" s="627"/>
      <c r="AE17" s="627"/>
      <c r="AF17" s="6"/>
      <c r="AG17" s="627"/>
      <c r="AH17" s="627"/>
      <c r="AI17" s="627"/>
      <c r="AJ17" s="6"/>
      <c r="AK17" s="6"/>
      <c r="AL17" s="6"/>
      <c r="AM17" s="627"/>
      <c r="AN17" s="627"/>
      <c r="AO17" s="627"/>
      <c r="AP17" s="6"/>
      <c r="AQ17" s="627"/>
      <c r="AR17" s="627"/>
      <c r="AS17" s="627"/>
      <c r="AT17" s="6"/>
      <c r="AU17" s="627"/>
      <c r="AV17" s="627"/>
      <c r="AW17" s="627"/>
      <c r="AX17" s="6"/>
    </row>
    <row r="18" spans="1:50" s="449" customFormat="1" x14ac:dyDescent="0.2">
      <c r="A18" s="657" t="s">
        <v>1179</v>
      </c>
      <c r="B18" s="445"/>
      <c r="C18" s="627"/>
      <c r="D18" s="627"/>
      <c r="E18" s="6"/>
      <c r="F18" s="627"/>
      <c r="G18" s="627"/>
      <c r="H18" s="6"/>
      <c r="I18" s="627"/>
      <c r="J18" s="627"/>
      <c r="K18" s="6"/>
      <c r="L18" s="627"/>
      <c r="M18" s="627"/>
      <c r="N18" s="6"/>
      <c r="O18" s="627"/>
      <c r="P18" s="627"/>
      <c r="Q18" s="627"/>
      <c r="R18" s="6"/>
      <c r="S18" s="627"/>
      <c r="T18" s="627"/>
      <c r="U18" s="6"/>
      <c r="V18" s="627"/>
      <c r="W18" s="627"/>
      <c r="X18" s="6"/>
      <c r="Y18" s="627"/>
      <c r="Z18" s="627"/>
      <c r="AA18" s="6"/>
      <c r="AB18" s="627"/>
      <c r="AC18" s="627"/>
      <c r="AD18" s="627"/>
      <c r="AE18" s="627"/>
      <c r="AF18" s="6"/>
      <c r="AG18" s="627"/>
      <c r="AH18" s="627"/>
      <c r="AI18" s="627"/>
      <c r="AJ18" s="6"/>
      <c r="AK18" s="6"/>
      <c r="AL18" s="6"/>
      <c r="AM18" s="627"/>
      <c r="AN18" s="627"/>
      <c r="AO18" s="627"/>
      <c r="AP18" s="6"/>
      <c r="AQ18" s="627"/>
      <c r="AR18" s="627"/>
      <c r="AS18" s="627"/>
      <c r="AT18" s="6"/>
      <c r="AU18" s="627"/>
      <c r="AV18" s="627"/>
      <c r="AW18" s="627"/>
      <c r="AX18" s="6"/>
    </row>
    <row r="19" spans="1:50" ht="24" customHeight="1" x14ac:dyDescent="0.2">
      <c r="A19" s="658" t="s">
        <v>1180</v>
      </c>
      <c r="B19" s="401">
        <v>10</v>
      </c>
      <c r="C19" s="632"/>
      <c r="D19" s="632"/>
      <c r="E19" s="632"/>
      <c r="F19" s="632"/>
      <c r="G19" s="632"/>
      <c r="H19" s="632"/>
      <c r="I19" s="632"/>
      <c r="J19" s="632"/>
      <c r="K19" s="632"/>
      <c r="L19" s="632"/>
      <c r="M19" s="632"/>
      <c r="N19" s="632"/>
      <c r="O19" s="632"/>
      <c r="P19" s="632"/>
      <c r="Q19" s="632"/>
      <c r="R19" s="632"/>
      <c r="S19" s="632"/>
      <c r="T19" s="632"/>
      <c r="U19" s="632"/>
      <c r="V19" s="632"/>
      <c r="W19" s="632"/>
      <c r="X19" s="632"/>
      <c r="Y19" s="632"/>
      <c r="Z19" s="632"/>
      <c r="AA19" s="632"/>
      <c r="AB19" s="632"/>
      <c r="AC19" s="632"/>
      <c r="AD19" s="116"/>
      <c r="AE19" s="116"/>
      <c r="AF19" s="116"/>
      <c r="AG19" s="116"/>
      <c r="AH19" s="116"/>
      <c r="AI19" s="632"/>
      <c r="AJ19" s="632"/>
      <c r="AK19" s="632"/>
      <c r="AL19" s="632"/>
      <c r="AM19" s="632"/>
      <c r="AN19" s="632"/>
      <c r="AO19" s="632"/>
      <c r="AP19" s="632"/>
      <c r="AQ19" s="632"/>
      <c r="AR19" s="632"/>
      <c r="AS19" s="632"/>
      <c r="AT19" s="632"/>
      <c r="AU19" s="632"/>
      <c r="AV19" s="632"/>
      <c r="AW19" s="632"/>
      <c r="AX19" s="632"/>
    </row>
    <row r="20" spans="1:50" ht="24" customHeight="1" x14ac:dyDescent="0.2">
      <c r="A20" s="659" t="s">
        <v>1269</v>
      </c>
      <c r="B20" s="401">
        <v>20</v>
      </c>
      <c r="C20" s="632"/>
      <c r="D20" s="632"/>
      <c r="E20" s="632"/>
      <c r="F20" s="632"/>
      <c r="G20" s="632"/>
      <c r="H20" s="632"/>
      <c r="I20" s="632"/>
      <c r="J20" s="632"/>
      <c r="K20" s="632"/>
      <c r="L20" s="632"/>
      <c r="M20" s="632"/>
      <c r="N20" s="632"/>
      <c r="O20" s="632"/>
      <c r="P20" s="632"/>
      <c r="Q20" s="632"/>
      <c r="R20" s="632"/>
      <c r="S20" s="632"/>
      <c r="T20" s="632"/>
      <c r="U20" s="632"/>
      <c r="V20" s="632"/>
      <c r="W20" s="632"/>
      <c r="X20" s="632"/>
      <c r="Y20" s="632"/>
      <c r="Z20" s="632"/>
      <c r="AA20" s="632"/>
      <c r="AB20" s="632"/>
      <c r="AC20" s="632"/>
      <c r="AD20" s="116"/>
      <c r="AE20" s="116"/>
      <c r="AF20" s="116"/>
      <c r="AG20" s="116"/>
      <c r="AH20" s="116"/>
      <c r="AI20" s="632"/>
      <c r="AJ20" s="632"/>
      <c r="AK20" s="632"/>
      <c r="AL20" s="632"/>
      <c r="AM20" s="632"/>
      <c r="AN20" s="632"/>
      <c r="AO20" s="632"/>
      <c r="AP20" s="632"/>
      <c r="AQ20" s="632"/>
      <c r="AR20" s="632"/>
      <c r="AS20" s="632"/>
      <c r="AT20" s="632"/>
      <c r="AU20" s="632"/>
      <c r="AV20" s="632"/>
      <c r="AW20" s="632"/>
      <c r="AX20" s="632"/>
    </row>
    <row r="21" spans="1:50" ht="24" customHeight="1" x14ac:dyDescent="0.2">
      <c r="A21" s="658" t="s">
        <v>1270</v>
      </c>
      <c r="B21" s="401">
        <v>30</v>
      </c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632"/>
      <c r="O21" s="632"/>
      <c r="P21" s="632"/>
      <c r="Q21" s="632"/>
      <c r="R21" s="632"/>
      <c r="S21" s="632"/>
      <c r="T21" s="632"/>
      <c r="U21" s="632"/>
      <c r="V21" s="632"/>
      <c r="W21" s="632"/>
      <c r="X21" s="632"/>
      <c r="Y21" s="632"/>
      <c r="Z21" s="632"/>
      <c r="AA21" s="632"/>
      <c r="AB21" s="632"/>
      <c r="AC21" s="632"/>
      <c r="AD21" s="116"/>
      <c r="AE21" s="116"/>
      <c r="AF21" s="116"/>
      <c r="AG21" s="116"/>
      <c r="AH21" s="116"/>
      <c r="AI21" s="632"/>
      <c r="AJ21" s="632"/>
      <c r="AK21" s="632"/>
      <c r="AL21" s="632"/>
      <c r="AM21" s="632"/>
      <c r="AN21" s="632"/>
      <c r="AO21" s="632"/>
      <c r="AP21" s="632"/>
      <c r="AQ21" s="632"/>
      <c r="AR21" s="632"/>
      <c r="AS21" s="632"/>
      <c r="AT21" s="632"/>
      <c r="AU21" s="632"/>
      <c r="AV21" s="632"/>
      <c r="AW21" s="632"/>
      <c r="AX21" s="632"/>
    </row>
    <row r="22" spans="1:50" ht="24" customHeight="1" x14ac:dyDescent="0.2">
      <c r="A22" s="658" t="s">
        <v>1271</v>
      </c>
      <c r="B22" s="401">
        <v>40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632"/>
      <c r="AB22" s="632"/>
      <c r="AC22" s="632"/>
      <c r="AD22" s="116"/>
      <c r="AE22" s="116"/>
      <c r="AF22" s="116"/>
      <c r="AG22" s="116"/>
      <c r="AH22" s="116"/>
      <c r="AI22" s="632"/>
      <c r="AJ22" s="632"/>
      <c r="AK22" s="632"/>
      <c r="AL22" s="632"/>
      <c r="AM22" s="632"/>
      <c r="AN22" s="632"/>
      <c r="AO22" s="632"/>
      <c r="AP22" s="632"/>
      <c r="AQ22" s="632"/>
      <c r="AR22" s="632"/>
      <c r="AS22" s="632"/>
      <c r="AT22" s="632"/>
      <c r="AU22" s="632"/>
      <c r="AV22" s="632"/>
      <c r="AW22" s="632"/>
      <c r="AX22" s="632"/>
    </row>
    <row r="23" spans="1:50" ht="24" customHeight="1" x14ac:dyDescent="0.2">
      <c r="A23" s="658" t="s">
        <v>1183</v>
      </c>
      <c r="B23" s="401">
        <v>50</v>
      </c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  <c r="W23" s="632"/>
      <c r="X23" s="632"/>
      <c r="Y23" s="632"/>
      <c r="Z23" s="632"/>
      <c r="AA23" s="632"/>
      <c r="AB23" s="632"/>
      <c r="AC23" s="632"/>
      <c r="AD23" s="116"/>
      <c r="AE23" s="116"/>
      <c r="AF23" s="116"/>
      <c r="AG23" s="116"/>
      <c r="AH23" s="116"/>
      <c r="AI23" s="632"/>
      <c r="AJ23" s="632"/>
      <c r="AK23" s="632"/>
      <c r="AL23" s="632"/>
      <c r="AM23" s="632"/>
      <c r="AN23" s="632"/>
      <c r="AO23" s="632"/>
      <c r="AP23" s="632"/>
      <c r="AQ23" s="632"/>
      <c r="AR23" s="632"/>
      <c r="AS23" s="632"/>
      <c r="AT23" s="632"/>
      <c r="AU23" s="632"/>
      <c r="AV23" s="632"/>
      <c r="AW23" s="632"/>
      <c r="AX23" s="632"/>
    </row>
    <row r="24" spans="1:50" s="434" customFormat="1" ht="24" customHeight="1" x14ac:dyDescent="0.2">
      <c r="A24" s="636" t="s">
        <v>1184</v>
      </c>
      <c r="B24" s="445">
        <v>60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632"/>
    </row>
    <row r="25" spans="1:50" ht="24" customHeight="1" x14ac:dyDescent="0.2">
      <c r="A25" s="657" t="s">
        <v>1272</v>
      </c>
      <c r="B25" s="445"/>
      <c r="C25" s="634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634"/>
      <c r="AB25" s="634"/>
      <c r="AC25" s="634"/>
      <c r="AD25" s="634"/>
      <c r="AE25" s="634"/>
      <c r="AF25" s="634"/>
      <c r="AG25" s="634"/>
      <c r="AH25" s="634"/>
      <c r="AI25" s="634"/>
      <c r="AJ25" s="634"/>
      <c r="AK25" s="634"/>
      <c r="AL25" s="634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</row>
    <row r="26" spans="1:50" ht="24" customHeight="1" x14ac:dyDescent="0.2">
      <c r="A26" s="658" t="s">
        <v>1273</v>
      </c>
      <c r="B26" s="401">
        <v>70</v>
      </c>
      <c r="C26" s="632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116"/>
      <c r="AE26" s="116"/>
      <c r="AF26" s="116"/>
      <c r="AG26" s="116"/>
      <c r="AH26" s="116"/>
      <c r="AI26" s="632"/>
      <c r="AJ26" s="632"/>
      <c r="AK26" s="632"/>
      <c r="AL26" s="632"/>
      <c r="AM26" s="632"/>
      <c r="AN26" s="632"/>
      <c r="AO26" s="632"/>
      <c r="AP26" s="632"/>
      <c r="AQ26" s="632"/>
      <c r="AR26" s="632"/>
      <c r="AS26" s="632"/>
      <c r="AT26" s="632"/>
      <c r="AU26" s="632"/>
      <c r="AV26" s="632"/>
      <c r="AW26" s="632"/>
      <c r="AX26" s="632"/>
    </row>
    <row r="27" spans="1:50" ht="24" customHeight="1" x14ac:dyDescent="0.2">
      <c r="A27" s="658" t="s">
        <v>1274</v>
      </c>
      <c r="B27" s="401">
        <v>80</v>
      </c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632"/>
      <c r="AB27" s="632"/>
      <c r="AC27" s="632"/>
      <c r="AD27" s="116"/>
      <c r="AE27" s="116"/>
      <c r="AF27" s="116"/>
      <c r="AG27" s="116"/>
      <c r="AH27" s="116"/>
      <c r="AI27" s="632"/>
      <c r="AJ27" s="632"/>
      <c r="AK27" s="632"/>
      <c r="AL27" s="632"/>
      <c r="AM27" s="632"/>
      <c r="AN27" s="632"/>
      <c r="AO27" s="632"/>
      <c r="AP27" s="632"/>
      <c r="AQ27" s="632"/>
      <c r="AR27" s="632"/>
      <c r="AS27" s="632"/>
      <c r="AT27" s="632"/>
      <c r="AU27" s="632"/>
      <c r="AV27" s="632"/>
      <c r="AW27" s="632"/>
      <c r="AX27" s="632"/>
    </row>
    <row r="28" spans="1:50" ht="24" customHeight="1" x14ac:dyDescent="0.2">
      <c r="A28" s="660" t="s">
        <v>1275</v>
      </c>
      <c r="B28" s="401">
        <v>90</v>
      </c>
      <c r="C28" s="632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  <c r="W28" s="632"/>
      <c r="X28" s="632"/>
      <c r="Y28" s="632"/>
      <c r="Z28" s="632"/>
      <c r="AA28" s="632"/>
      <c r="AB28" s="632"/>
      <c r="AC28" s="632"/>
      <c r="AD28" s="116"/>
      <c r="AE28" s="116"/>
      <c r="AF28" s="116"/>
      <c r="AG28" s="116"/>
      <c r="AH28" s="116"/>
      <c r="AI28" s="632"/>
      <c r="AJ28" s="632"/>
      <c r="AK28" s="632"/>
      <c r="AL28" s="632"/>
      <c r="AM28" s="632"/>
      <c r="AN28" s="632"/>
      <c r="AO28" s="632"/>
      <c r="AP28" s="632"/>
      <c r="AQ28" s="632"/>
      <c r="AR28" s="632"/>
      <c r="AS28" s="632"/>
      <c r="AT28" s="632"/>
      <c r="AU28" s="632"/>
      <c r="AV28" s="632"/>
      <c r="AW28" s="632"/>
      <c r="AX28" s="632"/>
    </row>
    <row r="29" spans="1:50" ht="24" customHeight="1" x14ac:dyDescent="0.2">
      <c r="A29" s="662" t="s">
        <v>1276</v>
      </c>
      <c r="B29" s="401">
        <v>100</v>
      </c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  <c r="W29" s="632"/>
      <c r="X29" s="632"/>
      <c r="Y29" s="632"/>
      <c r="Z29" s="632"/>
      <c r="AA29" s="632"/>
      <c r="AB29" s="632"/>
      <c r="AC29" s="632"/>
      <c r="AD29" s="116"/>
      <c r="AE29" s="116"/>
      <c r="AF29" s="116"/>
      <c r="AG29" s="116"/>
      <c r="AH29" s="116"/>
      <c r="AI29" s="632"/>
      <c r="AJ29" s="632"/>
      <c r="AK29" s="632"/>
      <c r="AL29" s="632"/>
      <c r="AM29" s="632"/>
      <c r="AN29" s="632"/>
      <c r="AO29" s="632"/>
      <c r="AP29" s="632"/>
      <c r="AQ29" s="632"/>
      <c r="AR29" s="632"/>
      <c r="AS29" s="632"/>
      <c r="AT29" s="632"/>
      <c r="AU29" s="632"/>
      <c r="AV29" s="632"/>
      <c r="AW29" s="632"/>
      <c r="AX29" s="632"/>
    </row>
    <row r="30" spans="1:50" ht="24" customHeight="1" x14ac:dyDescent="0.2">
      <c r="A30" s="663" t="s">
        <v>1185</v>
      </c>
      <c r="B30" s="401"/>
      <c r="C30" s="634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4"/>
      <c r="AB30" s="634"/>
      <c r="AC30" s="634"/>
      <c r="AD30" s="634"/>
      <c r="AE30" s="634"/>
      <c r="AF30" s="634"/>
      <c r="AG30" s="634"/>
      <c r="AH30" s="634"/>
      <c r="AI30" s="634"/>
      <c r="AJ30" s="634"/>
      <c r="AK30" s="634"/>
      <c r="AL30" s="634"/>
      <c r="AM30" s="634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</row>
    <row r="31" spans="1:50" ht="24" customHeight="1" x14ac:dyDescent="0.2">
      <c r="A31" s="660" t="s">
        <v>1277</v>
      </c>
      <c r="B31" s="401">
        <v>110</v>
      </c>
      <c r="C31" s="632"/>
      <c r="D31" s="632"/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  <c r="W31" s="632"/>
      <c r="X31" s="632"/>
      <c r="Y31" s="632"/>
      <c r="Z31" s="632"/>
      <c r="AA31" s="632"/>
      <c r="AB31" s="632"/>
      <c r="AC31" s="632"/>
      <c r="AD31" s="116"/>
      <c r="AE31" s="116"/>
      <c r="AF31" s="116"/>
      <c r="AG31" s="116"/>
      <c r="AH31" s="116"/>
      <c r="AI31" s="632"/>
      <c r="AJ31" s="632"/>
      <c r="AK31" s="632"/>
      <c r="AL31" s="632"/>
      <c r="AM31" s="632"/>
      <c r="AN31" s="632"/>
      <c r="AO31" s="632"/>
      <c r="AP31" s="632"/>
      <c r="AQ31" s="632"/>
      <c r="AR31" s="632"/>
      <c r="AS31" s="632"/>
      <c r="AT31" s="632"/>
      <c r="AU31" s="632"/>
      <c r="AV31" s="632"/>
      <c r="AW31" s="632"/>
      <c r="AX31" s="632"/>
    </row>
    <row r="32" spans="1:50" ht="24" customHeight="1" x14ac:dyDescent="0.2">
      <c r="A32" s="660" t="s">
        <v>1278</v>
      </c>
      <c r="B32" s="401">
        <v>120</v>
      </c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116"/>
      <c r="AE32" s="116"/>
      <c r="AF32" s="116"/>
      <c r="AG32" s="116"/>
      <c r="AH32" s="116"/>
      <c r="AI32" s="632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632"/>
      <c r="AW32" s="632"/>
      <c r="AX32" s="632"/>
    </row>
    <row r="33" spans="1:50" ht="24" customHeight="1" x14ac:dyDescent="0.2">
      <c r="A33" s="660" t="s">
        <v>1279</v>
      </c>
      <c r="B33" s="401">
        <v>130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116"/>
      <c r="AE33" s="116"/>
      <c r="AF33" s="116"/>
      <c r="AG33" s="116"/>
      <c r="AH33" s="116"/>
      <c r="AI33" s="632"/>
      <c r="AJ33" s="632"/>
      <c r="AK33" s="632"/>
      <c r="AL33" s="632"/>
      <c r="AM33" s="632"/>
      <c r="AN33" s="632"/>
      <c r="AO33" s="632"/>
      <c r="AP33" s="632"/>
      <c r="AQ33" s="632"/>
      <c r="AR33" s="632"/>
      <c r="AS33" s="632"/>
      <c r="AT33" s="632"/>
      <c r="AU33" s="632"/>
      <c r="AV33" s="632"/>
      <c r="AW33" s="632"/>
      <c r="AX33" s="632"/>
    </row>
    <row r="34" spans="1:50" ht="24" customHeight="1" x14ac:dyDescent="0.2">
      <c r="A34" s="660" t="s">
        <v>1189</v>
      </c>
      <c r="B34" s="401">
        <v>140</v>
      </c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632"/>
      <c r="AC34" s="632"/>
      <c r="AD34" s="116"/>
      <c r="AE34" s="116"/>
      <c r="AF34" s="116"/>
      <c r="AG34" s="116"/>
      <c r="AH34" s="116"/>
      <c r="AI34" s="632"/>
      <c r="AJ34" s="632"/>
      <c r="AK34" s="632"/>
      <c r="AL34" s="632"/>
      <c r="AM34" s="632"/>
      <c r="AN34" s="632"/>
      <c r="AO34" s="632"/>
      <c r="AP34" s="632"/>
      <c r="AQ34" s="632"/>
      <c r="AR34" s="632"/>
      <c r="AS34" s="632"/>
      <c r="AT34" s="632"/>
      <c r="AU34" s="632"/>
      <c r="AV34" s="632"/>
      <c r="AW34" s="632"/>
      <c r="AX34" s="632"/>
    </row>
    <row r="35" spans="1:50" ht="24" customHeight="1" x14ac:dyDescent="0.2">
      <c r="A35" s="660" t="s">
        <v>1190</v>
      </c>
      <c r="B35" s="401">
        <v>150</v>
      </c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  <c r="W35" s="632"/>
      <c r="X35" s="632"/>
      <c r="Y35" s="632"/>
      <c r="Z35" s="632"/>
      <c r="AA35" s="632"/>
      <c r="AB35" s="632"/>
      <c r="AC35" s="632"/>
      <c r="AD35" s="116"/>
      <c r="AE35" s="116"/>
      <c r="AF35" s="116"/>
      <c r="AG35" s="116"/>
      <c r="AH35" s="116"/>
      <c r="AI35" s="632"/>
      <c r="AJ35" s="632"/>
      <c r="AK35" s="632"/>
      <c r="AL35" s="632"/>
      <c r="AM35" s="632"/>
      <c r="AN35" s="632"/>
      <c r="AO35" s="632"/>
      <c r="AP35" s="632"/>
      <c r="AQ35" s="632"/>
      <c r="AR35" s="632"/>
      <c r="AS35" s="632"/>
      <c r="AT35" s="632"/>
      <c r="AU35" s="632"/>
      <c r="AV35" s="632"/>
      <c r="AW35" s="632"/>
      <c r="AX35" s="632"/>
    </row>
    <row r="36" spans="1:50" ht="24" customHeight="1" x14ac:dyDescent="0.2">
      <c r="A36" s="660" t="s">
        <v>1191</v>
      </c>
      <c r="B36" s="401">
        <v>160</v>
      </c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  <c r="AC36" s="632"/>
      <c r="AD36" s="116"/>
      <c r="AE36" s="116"/>
      <c r="AF36" s="116"/>
      <c r="AG36" s="116"/>
      <c r="AH36" s="116"/>
      <c r="AI36" s="632"/>
      <c r="AJ36" s="632"/>
      <c r="AK36" s="632"/>
      <c r="AL36" s="632"/>
      <c r="AM36" s="632"/>
      <c r="AN36" s="632"/>
      <c r="AO36" s="632"/>
      <c r="AP36" s="632"/>
      <c r="AQ36" s="632"/>
      <c r="AR36" s="632"/>
      <c r="AS36" s="632"/>
      <c r="AT36" s="632"/>
      <c r="AU36" s="632"/>
      <c r="AV36" s="632"/>
      <c r="AW36" s="632"/>
      <c r="AX36" s="632"/>
    </row>
    <row r="37" spans="1:50" ht="24" customHeight="1" x14ac:dyDescent="0.2">
      <c r="A37" s="660" t="s">
        <v>1280</v>
      </c>
      <c r="B37" s="401">
        <v>170</v>
      </c>
      <c r="C37" s="632"/>
      <c r="D37" s="632"/>
      <c r="E37" s="632"/>
      <c r="F37" s="632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  <c r="W37" s="632"/>
      <c r="X37" s="632"/>
      <c r="Y37" s="632"/>
      <c r="Z37" s="632"/>
      <c r="AA37" s="632"/>
      <c r="AB37" s="632"/>
      <c r="AC37" s="632"/>
      <c r="AD37" s="116"/>
      <c r="AE37" s="116"/>
      <c r="AF37" s="116"/>
      <c r="AG37" s="116"/>
      <c r="AH37" s="116"/>
      <c r="AI37" s="632"/>
      <c r="AJ37" s="632"/>
      <c r="AK37" s="632"/>
      <c r="AL37" s="632"/>
      <c r="AM37" s="632"/>
      <c r="AN37" s="632"/>
      <c r="AO37" s="632"/>
      <c r="AP37" s="632"/>
      <c r="AQ37" s="632"/>
      <c r="AR37" s="632"/>
      <c r="AS37" s="632"/>
      <c r="AT37" s="632"/>
      <c r="AU37" s="632"/>
      <c r="AV37" s="632"/>
      <c r="AW37" s="632"/>
      <c r="AX37" s="632"/>
    </row>
    <row r="38" spans="1:50" ht="24" customHeight="1" x14ac:dyDescent="0.2">
      <c r="A38" s="660" t="s">
        <v>1281</v>
      </c>
      <c r="B38" s="401">
        <v>180</v>
      </c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116"/>
      <c r="AE38" s="116"/>
      <c r="AF38" s="116"/>
      <c r="AG38" s="116"/>
      <c r="AH38" s="116"/>
      <c r="AI38" s="632"/>
      <c r="AJ38" s="632"/>
      <c r="AK38" s="632"/>
      <c r="AL38" s="632"/>
      <c r="AM38" s="632"/>
      <c r="AN38" s="632"/>
      <c r="AO38" s="632"/>
      <c r="AP38" s="632"/>
      <c r="AQ38" s="632"/>
      <c r="AR38" s="632"/>
      <c r="AS38" s="632"/>
      <c r="AT38" s="632"/>
      <c r="AU38" s="632"/>
      <c r="AV38" s="632"/>
      <c r="AW38" s="632"/>
      <c r="AX38" s="632"/>
    </row>
    <row r="39" spans="1:50" ht="24" customHeight="1" x14ac:dyDescent="0.2">
      <c r="A39" s="660" t="s">
        <v>1282</v>
      </c>
      <c r="B39" s="401">
        <v>190</v>
      </c>
      <c r="C39" s="632"/>
      <c r="D39" s="632"/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2"/>
      <c r="P39" s="632"/>
      <c r="Q39" s="632"/>
      <c r="R39" s="632"/>
      <c r="S39" s="632"/>
      <c r="T39" s="632"/>
      <c r="U39" s="632"/>
      <c r="V39" s="632"/>
      <c r="W39" s="632"/>
      <c r="X39" s="632"/>
      <c r="Y39" s="632"/>
      <c r="Z39" s="632"/>
      <c r="AA39" s="632"/>
      <c r="AB39" s="632"/>
      <c r="AC39" s="632"/>
      <c r="AD39" s="116"/>
      <c r="AE39" s="116"/>
      <c r="AF39" s="116"/>
      <c r="AG39" s="116"/>
      <c r="AH39" s="116"/>
      <c r="AI39" s="632"/>
      <c r="AJ39" s="632"/>
      <c r="AK39" s="632"/>
      <c r="AL39" s="632"/>
      <c r="AM39" s="632"/>
      <c r="AN39" s="632"/>
      <c r="AO39" s="632"/>
      <c r="AP39" s="632"/>
      <c r="AQ39" s="632"/>
      <c r="AR39" s="632"/>
      <c r="AS39" s="632"/>
      <c r="AT39" s="632"/>
      <c r="AU39" s="632"/>
      <c r="AV39" s="632"/>
      <c r="AW39" s="632"/>
      <c r="AX39" s="632"/>
    </row>
    <row r="40" spans="1:50" ht="24" customHeight="1" x14ac:dyDescent="0.2">
      <c r="A40" s="660" t="s">
        <v>1283</v>
      </c>
      <c r="B40" s="401">
        <v>200</v>
      </c>
      <c r="C40" s="632"/>
      <c r="D40" s="632"/>
      <c r="E40" s="632"/>
      <c r="F40" s="632"/>
      <c r="G40" s="632"/>
      <c r="H40" s="632"/>
      <c r="I40" s="632"/>
      <c r="J40" s="632"/>
      <c r="K40" s="632"/>
      <c r="L40" s="632"/>
      <c r="M40" s="632"/>
      <c r="N40" s="632"/>
      <c r="O40" s="632"/>
      <c r="P40" s="632"/>
      <c r="Q40" s="632"/>
      <c r="R40" s="632"/>
      <c r="S40" s="632"/>
      <c r="T40" s="632"/>
      <c r="U40" s="632"/>
      <c r="V40" s="632"/>
      <c r="W40" s="632"/>
      <c r="X40" s="632"/>
      <c r="Y40" s="632"/>
      <c r="Z40" s="632"/>
      <c r="AA40" s="632"/>
      <c r="AB40" s="632"/>
      <c r="AC40" s="632"/>
      <c r="AD40" s="116"/>
      <c r="AE40" s="116"/>
      <c r="AF40" s="116"/>
      <c r="AG40" s="116"/>
      <c r="AH40" s="116"/>
      <c r="AI40" s="632"/>
      <c r="AJ40" s="632"/>
      <c r="AK40" s="632"/>
      <c r="AL40" s="632"/>
      <c r="AM40" s="632"/>
      <c r="AN40" s="632"/>
      <c r="AO40" s="632"/>
      <c r="AP40" s="632"/>
      <c r="AQ40" s="632"/>
      <c r="AR40" s="632"/>
      <c r="AS40" s="632"/>
      <c r="AT40" s="632"/>
      <c r="AU40" s="632"/>
      <c r="AV40" s="632"/>
      <c r="AW40" s="632"/>
      <c r="AX40" s="632"/>
    </row>
    <row r="41" spans="1:50" ht="24" customHeight="1" x14ac:dyDescent="0.2">
      <c r="A41" s="660" t="s">
        <v>1208</v>
      </c>
      <c r="B41" s="401">
        <v>210</v>
      </c>
      <c r="C41" s="632"/>
      <c r="D41" s="632"/>
      <c r="E41" s="632"/>
      <c r="F41" s="632"/>
      <c r="G41" s="632"/>
      <c r="H41" s="632"/>
      <c r="I41" s="632"/>
      <c r="J41" s="632"/>
      <c r="K41" s="632"/>
      <c r="L41" s="632"/>
      <c r="M41" s="632"/>
      <c r="N41" s="632"/>
      <c r="O41" s="632"/>
      <c r="P41" s="632"/>
      <c r="Q41" s="632"/>
      <c r="R41" s="632"/>
      <c r="S41" s="632"/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116"/>
      <c r="AE41" s="116"/>
      <c r="AF41" s="116"/>
      <c r="AG41" s="116"/>
      <c r="AH41" s="116"/>
      <c r="AI41" s="632"/>
      <c r="AJ41" s="632"/>
      <c r="AK41" s="632"/>
      <c r="AL41" s="632"/>
      <c r="AM41" s="632"/>
      <c r="AN41" s="632"/>
      <c r="AO41" s="632"/>
      <c r="AP41" s="632"/>
      <c r="AQ41" s="632"/>
      <c r="AR41" s="632"/>
      <c r="AS41" s="632"/>
      <c r="AT41" s="632"/>
      <c r="AU41" s="632"/>
      <c r="AV41" s="632"/>
      <c r="AW41" s="632"/>
      <c r="AX41" s="632"/>
    </row>
    <row r="42" spans="1:50" ht="24" customHeight="1" x14ac:dyDescent="0.2">
      <c r="A42" s="660" t="s">
        <v>1209</v>
      </c>
      <c r="B42" s="401">
        <v>220</v>
      </c>
      <c r="C42" s="632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P42" s="632"/>
      <c r="Q42" s="632"/>
      <c r="R42" s="632"/>
      <c r="S42" s="632"/>
      <c r="T42" s="632"/>
      <c r="U42" s="632"/>
      <c r="V42" s="632"/>
      <c r="W42" s="632"/>
      <c r="X42" s="632"/>
      <c r="Y42" s="632"/>
      <c r="Z42" s="632"/>
      <c r="AA42" s="632"/>
      <c r="AB42" s="632"/>
      <c r="AC42" s="632"/>
      <c r="AD42" s="116"/>
      <c r="AE42" s="116"/>
      <c r="AF42" s="116"/>
      <c r="AG42" s="116"/>
      <c r="AH42" s="116"/>
      <c r="AI42" s="632"/>
      <c r="AJ42" s="632"/>
      <c r="AK42" s="632"/>
      <c r="AL42" s="632"/>
      <c r="AM42" s="632"/>
      <c r="AN42" s="632"/>
      <c r="AO42" s="632"/>
      <c r="AP42" s="632"/>
      <c r="AQ42" s="632"/>
      <c r="AR42" s="632"/>
      <c r="AS42" s="632"/>
      <c r="AT42" s="632"/>
      <c r="AU42" s="632"/>
      <c r="AV42" s="632"/>
      <c r="AW42" s="632"/>
      <c r="AX42" s="632"/>
    </row>
    <row r="43" spans="1:50" ht="24" customHeight="1" x14ac:dyDescent="0.2">
      <c r="A43" s="660" t="s">
        <v>1284</v>
      </c>
      <c r="B43" s="401">
        <v>230</v>
      </c>
      <c r="C43" s="632"/>
      <c r="D43" s="632"/>
      <c r="E43" s="632"/>
      <c r="F43" s="632"/>
      <c r="G43" s="632"/>
      <c r="H43" s="632"/>
      <c r="I43" s="632"/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2"/>
      <c r="W43" s="632"/>
      <c r="X43" s="632"/>
      <c r="Y43" s="632"/>
      <c r="Z43" s="632"/>
      <c r="AA43" s="632"/>
      <c r="AB43" s="632"/>
      <c r="AC43" s="632"/>
      <c r="AD43" s="116"/>
      <c r="AE43" s="116"/>
      <c r="AF43" s="116"/>
      <c r="AG43" s="116"/>
      <c r="AH43" s="116"/>
      <c r="AI43" s="632"/>
      <c r="AJ43" s="632"/>
      <c r="AK43" s="632"/>
      <c r="AL43" s="632"/>
      <c r="AM43" s="632"/>
      <c r="AN43" s="632"/>
      <c r="AO43" s="632"/>
      <c r="AP43" s="632"/>
      <c r="AQ43" s="632"/>
      <c r="AR43" s="632"/>
      <c r="AS43" s="632"/>
      <c r="AT43" s="632"/>
      <c r="AU43" s="632"/>
      <c r="AV43" s="632"/>
      <c r="AW43" s="632"/>
      <c r="AX43" s="632"/>
    </row>
    <row r="44" spans="1:50" ht="24" customHeight="1" x14ac:dyDescent="0.2">
      <c r="A44" s="664" t="s">
        <v>1285</v>
      </c>
      <c r="B44" s="401">
        <v>240</v>
      </c>
      <c r="C44" s="632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32"/>
      <c r="T44" s="632"/>
      <c r="U44" s="632"/>
      <c r="V44" s="632"/>
      <c r="W44" s="632"/>
      <c r="X44" s="632"/>
      <c r="Y44" s="632"/>
      <c r="Z44" s="632"/>
      <c r="AA44" s="632"/>
      <c r="AB44" s="632"/>
      <c r="AC44" s="632"/>
      <c r="AD44" s="116"/>
      <c r="AE44" s="116"/>
      <c r="AF44" s="116"/>
      <c r="AG44" s="116"/>
      <c r="AH44" s="116"/>
      <c r="AI44" s="632"/>
      <c r="AJ44" s="632"/>
      <c r="AK44" s="632"/>
      <c r="AL44" s="632"/>
      <c r="AM44" s="632"/>
      <c r="AN44" s="632"/>
      <c r="AO44" s="632"/>
      <c r="AP44" s="632"/>
      <c r="AQ44" s="632"/>
      <c r="AR44" s="632"/>
      <c r="AS44" s="632"/>
      <c r="AT44" s="632"/>
      <c r="AU44" s="632"/>
      <c r="AV44" s="632"/>
      <c r="AW44" s="632"/>
      <c r="AX44" s="632"/>
    </row>
    <row r="45" spans="1:50" ht="24" customHeight="1" x14ac:dyDescent="0.2">
      <c r="A45" s="660" t="s">
        <v>1286</v>
      </c>
      <c r="B45" s="401">
        <v>250</v>
      </c>
      <c r="C45" s="632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2"/>
      <c r="V45" s="632"/>
      <c r="W45" s="632"/>
      <c r="X45" s="632"/>
      <c r="Y45" s="632"/>
      <c r="Z45" s="632"/>
      <c r="AA45" s="632"/>
      <c r="AB45" s="632"/>
      <c r="AC45" s="632"/>
      <c r="AD45" s="116"/>
      <c r="AE45" s="116"/>
      <c r="AF45" s="116"/>
      <c r="AG45" s="116"/>
      <c r="AH45" s="116"/>
      <c r="AI45" s="632"/>
      <c r="AJ45" s="632"/>
      <c r="AK45" s="632"/>
      <c r="AL45" s="632"/>
      <c r="AM45" s="632"/>
      <c r="AN45" s="632"/>
      <c r="AO45" s="632"/>
      <c r="AP45" s="632"/>
      <c r="AQ45" s="632"/>
      <c r="AR45" s="632"/>
      <c r="AS45" s="632"/>
      <c r="AT45" s="632"/>
      <c r="AU45" s="632"/>
      <c r="AV45" s="632"/>
      <c r="AW45" s="632"/>
      <c r="AX45" s="632"/>
    </row>
    <row r="46" spans="1:50" ht="24" customHeight="1" x14ac:dyDescent="0.2">
      <c r="A46" s="660" t="s">
        <v>1287</v>
      </c>
      <c r="B46" s="401">
        <v>260</v>
      </c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32"/>
      <c r="T46" s="632"/>
      <c r="U46" s="632"/>
      <c r="V46" s="632"/>
      <c r="W46" s="632"/>
      <c r="X46" s="632"/>
      <c r="Y46" s="632"/>
      <c r="Z46" s="632"/>
      <c r="AA46" s="632"/>
      <c r="AB46" s="632"/>
      <c r="AC46" s="632"/>
      <c r="AD46" s="116"/>
      <c r="AE46" s="116"/>
      <c r="AF46" s="116"/>
      <c r="AG46" s="116"/>
      <c r="AH46" s="116"/>
      <c r="AI46" s="632"/>
      <c r="AJ46" s="632"/>
      <c r="AK46" s="632"/>
      <c r="AL46" s="632"/>
      <c r="AM46" s="632"/>
      <c r="AN46" s="632"/>
      <c r="AO46" s="632"/>
      <c r="AP46" s="632"/>
      <c r="AQ46" s="632"/>
      <c r="AR46" s="632"/>
      <c r="AS46" s="632"/>
      <c r="AT46" s="632"/>
      <c r="AU46" s="632"/>
      <c r="AV46" s="632"/>
      <c r="AW46" s="632"/>
      <c r="AX46" s="632"/>
    </row>
    <row r="47" spans="1:50" x14ac:dyDescent="0.2">
      <c r="A47" s="662" t="s">
        <v>1195</v>
      </c>
      <c r="B47" s="401">
        <v>270</v>
      </c>
      <c r="C47" s="632"/>
      <c r="D47" s="632"/>
      <c r="E47" s="632"/>
      <c r="F47" s="632"/>
      <c r="G47" s="632"/>
      <c r="H47" s="632"/>
      <c r="I47" s="632"/>
      <c r="J47" s="632"/>
      <c r="K47" s="632"/>
      <c r="L47" s="632"/>
      <c r="M47" s="632"/>
      <c r="N47" s="632"/>
      <c r="O47" s="632"/>
      <c r="P47" s="632"/>
      <c r="Q47" s="632"/>
      <c r="R47" s="632"/>
      <c r="S47" s="632"/>
      <c r="T47" s="632"/>
      <c r="U47" s="632"/>
      <c r="V47" s="632"/>
      <c r="W47" s="632"/>
      <c r="X47" s="632"/>
      <c r="Y47" s="632"/>
      <c r="Z47" s="632"/>
      <c r="AA47" s="632"/>
      <c r="AB47" s="632"/>
      <c r="AC47" s="632"/>
      <c r="AD47" s="116"/>
      <c r="AE47" s="116"/>
      <c r="AF47" s="116"/>
      <c r="AG47" s="116"/>
      <c r="AH47" s="116"/>
      <c r="AI47" s="632"/>
      <c r="AJ47" s="632"/>
      <c r="AK47" s="632"/>
      <c r="AL47" s="632"/>
      <c r="AM47" s="632"/>
      <c r="AN47" s="632"/>
      <c r="AO47" s="632"/>
      <c r="AP47" s="632"/>
      <c r="AQ47" s="632"/>
      <c r="AR47" s="632"/>
      <c r="AS47" s="632"/>
      <c r="AT47" s="632"/>
      <c r="AU47" s="632"/>
      <c r="AV47" s="632"/>
      <c r="AW47" s="632"/>
      <c r="AX47" s="632"/>
    </row>
    <row r="48" spans="1:50" s="361" customFormat="1" ht="24" customHeight="1" x14ac:dyDescent="0.2">
      <c r="A48" s="665" t="s">
        <v>1288</v>
      </c>
      <c r="B48" s="401">
        <v>280</v>
      </c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32"/>
      <c r="T48" s="632"/>
      <c r="U48" s="632"/>
      <c r="V48" s="632"/>
      <c r="W48" s="632"/>
      <c r="X48" s="632"/>
      <c r="Y48" s="632"/>
      <c r="Z48" s="632"/>
      <c r="AA48" s="632"/>
      <c r="AB48" s="632"/>
      <c r="AC48" s="632"/>
      <c r="AD48" s="116"/>
      <c r="AE48" s="116"/>
      <c r="AF48" s="116"/>
      <c r="AG48" s="116"/>
      <c r="AH48" s="116"/>
      <c r="AI48" s="632"/>
      <c r="AJ48" s="632"/>
      <c r="AK48" s="632"/>
      <c r="AL48" s="632"/>
      <c r="AM48" s="632"/>
      <c r="AN48" s="632"/>
      <c r="AO48" s="632"/>
      <c r="AP48" s="632"/>
      <c r="AQ48" s="632"/>
      <c r="AR48" s="632"/>
      <c r="AS48" s="632"/>
      <c r="AT48" s="632"/>
      <c r="AU48" s="632"/>
      <c r="AV48" s="632"/>
      <c r="AW48" s="632"/>
      <c r="AX48" s="632"/>
    </row>
    <row r="49" spans="1:50" s="361" customFormat="1" ht="24" customHeight="1" x14ac:dyDescent="0.2">
      <c r="A49" s="666" t="s">
        <v>1289</v>
      </c>
      <c r="B49" s="401"/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634"/>
      <c r="P49" s="634"/>
      <c r="Q49" s="634"/>
      <c r="R49" s="634"/>
      <c r="S49" s="634"/>
      <c r="T49" s="634"/>
      <c r="U49" s="634"/>
      <c r="V49" s="634"/>
      <c r="W49" s="634"/>
      <c r="X49" s="634"/>
      <c r="Y49" s="634"/>
      <c r="Z49" s="634"/>
      <c r="AA49" s="634"/>
      <c r="AB49" s="634"/>
      <c r="AC49" s="634"/>
      <c r="AD49" s="634"/>
      <c r="AE49" s="634"/>
      <c r="AF49" s="634"/>
      <c r="AG49" s="634"/>
      <c r="AH49" s="634"/>
      <c r="AI49" s="634"/>
      <c r="AJ49" s="634"/>
      <c r="AK49" s="634"/>
      <c r="AL49" s="634"/>
      <c r="AM49" s="634"/>
      <c r="AN49" s="634"/>
      <c r="AO49" s="634"/>
      <c r="AP49" s="634"/>
      <c r="AQ49" s="634"/>
      <c r="AR49" s="634"/>
      <c r="AS49" s="634"/>
      <c r="AT49" s="634"/>
      <c r="AU49" s="634"/>
      <c r="AV49" s="634"/>
      <c r="AW49" s="634"/>
      <c r="AX49" s="634"/>
    </row>
    <row r="50" spans="1:50" ht="24" customHeight="1" x14ac:dyDescent="0.2">
      <c r="A50" s="662" t="s">
        <v>1214</v>
      </c>
      <c r="B50" s="401">
        <v>290</v>
      </c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  <c r="W50" s="632"/>
      <c r="X50" s="632"/>
      <c r="Y50" s="632"/>
      <c r="Z50" s="632"/>
      <c r="AA50" s="632"/>
      <c r="AB50" s="632"/>
      <c r="AC50" s="632"/>
      <c r="AD50" s="116"/>
      <c r="AE50" s="116"/>
      <c r="AF50" s="116"/>
      <c r="AG50" s="116"/>
      <c r="AH50" s="116"/>
      <c r="AI50" s="632"/>
      <c r="AJ50" s="632"/>
      <c r="AK50" s="632"/>
      <c r="AL50" s="632"/>
      <c r="AM50" s="632"/>
      <c r="AN50" s="632"/>
      <c r="AO50" s="632"/>
      <c r="AP50" s="632"/>
      <c r="AQ50" s="632"/>
      <c r="AR50" s="632"/>
      <c r="AS50" s="632"/>
      <c r="AT50" s="632"/>
      <c r="AU50" s="632"/>
      <c r="AV50" s="632"/>
      <c r="AW50" s="632"/>
      <c r="AX50" s="632"/>
    </row>
    <row r="51" spans="1:50" ht="24" customHeight="1" x14ac:dyDescent="0.2">
      <c r="A51" s="662" t="s">
        <v>1290</v>
      </c>
      <c r="B51" s="401">
        <v>300</v>
      </c>
      <c r="C51" s="632"/>
      <c r="D51" s="632"/>
      <c r="E51" s="632"/>
      <c r="F51" s="632"/>
      <c r="G51" s="632"/>
      <c r="H51" s="632"/>
      <c r="I51" s="632"/>
      <c r="J51" s="632"/>
      <c r="K51" s="632"/>
      <c r="L51" s="632"/>
      <c r="M51" s="632"/>
      <c r="N51" s="632"/>
      <c r="O51" s="632"/>
      <c r="P51" s="632"/>
      <c r="Q51" s="632"/>
      <c r="R51" s="632"/>
      <c r="S51" s="632"/>
      <c r="T51" s="632"/>
      <c r="U51" s="632"/>
      <c r="V51" s="632"/>
      <c r="W51" s="632"/>
      <c r="X51" s="632"/>
      <c r="Y51" s="632"/>
      <c r="Z51" s="632"/>
      <c r="AA51" s="632"/>
      <c r="AB51" s="632"/>
      <c r="AC51" s="632"/>
      <c r="AD51" s="116"/>
      <c r="AE51" s="116"/>
      <c r="AF51" s="116"/>
      <c r="AG51" s="116"/>
      <c r="AH51" s="116"/>
      <c r="AI51" s="632"/>
      <c r="AJ51" s="632"/>
      <c r="AK51" s="632"/>
      <c r="AL51" s="632"/>
      <c r="AM51" s="632"/>
      <c r="AN51" s="632"/>
      <c r="AO51" s="632"/>
      <c r="AP51" s="632"/>
      <c r="AQ51" s="632"/>
      <c r="AR51" s="632"/>
      <c r="AS51" s="632"/>
      <c r="AT51" s="632"/>
      <c r="AU51" s="632"/>
      <c r="AV51" s="632"/>
      <c r="AW51" s="632"/>
      <c r="AX51" s="632"/>
    </row>
    <row r="52" spans="1:50" ht="24" customHeight="1" x14ac:dyDescent="0.2">
      <c r="A52" s="662" t="s">
        <v>1291</v>
      </c>
      <c r="B52" s="401">
        <v>310</v>
      </c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32"/>
      <c r="T52" s="632"/>
      <c r="U52" s="632"/>
      <c r="V52" s="632"/>
      <c r="W52" s="632"/>
      <c r="X52" s="632"/>
      <c r="Y52" s="632"/>
      <c r="Z52" s="632"/>
      <c r="AA52" s="632"/>
      <c r="AB52" s="632"/>
      <c r="AC52" s="632"/>
      <c r="AD52" s="116"/>
      <c r="AE52" s="116"/>
      <c r="AF52" s="116"/>
      <c r="AG52" s="116"/>
      <c r="AH52" s="116"/>
      <c r="AI52" s="632"/>
      <c r="AJ52" s="632"/>
      <c r="AK52" s="632"/>
      <c r="AL52" s="632"/>
      <c r="AM52" s="632"/>
      <c r="AN52" s="632"/>
      <c r="AO52" s="632"/>
      <c r="AP52" s="632"/>
      <c r="AQ52" s="632"/>
      <c r="AR52" s="632"/>
      <c r="AS52" s="632"/>
      <c r="AT52" s="632"/>
      <c r="AU52" s="632"/>
      <c r="AV52" s="632"/>
      <c r="AW52" s="632"/>
      <c r="AX52" s="632"/>
    </row>
    <row r="53" spans="1:50" s="449" customFormat="1" ht="24" customHeight="1" x14ac:dyDescent="0.2">
      <c r="A53" s="662" t="s">
        <v>1217</v>
      </c>
      <c r="B53" s="401">
        <v>320</v>
      </c>
      <c r="C53" s="632"/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  <c r="P53" s="632"/>
      <c r="Q53" s="632"/>
      <c r="R53" s="632"/>
      <c r="S53" s="632"/>
      <c r="T53" s="632"/>
      <c r="U53" s="632"/>
      <c r="V53" s="632"/>
      <c r="W53" s="632"/>
      <c r="X53" s="632"/>
      <c r="Y53" s="632"/>
      <c r="Z53" s="632"/>
      <c r="AA53" s="632"/>
      <c r="AB53" s="632"/>
      <c r="AC53" s="632"/>
      <c r="AD53" s="116"/>
      <c r="AE53" s="116"/>
      <c r="AF53" s="116"/>
      <c r="AG53" s="116"/>
      <c r="AH53" s="116"/>
      <c r="AI53" s="632"/>
      <c r="AJ53" s="632"/>
      <c r="AK53" s="632"/>
      <c r="AL53" s="632"/>
      <c r="AM53" s="632"/>
      <c r="AN53" s="632"/>
      <c r="AO53" s="632"/>
      <c r="AP53" s="632"/>
      <c r="AQ53" s="632"/>
      <c r="AR53" s="632"/>
      <c r="AS53" s="632"/>
      <c r="AT53" s="632"/>
      <c r="AU53" s="632"/>
      <c r="AV53" s="632"/>
      <c r="AW53" s="632"/>
      <c r="AX53" s="632"/>
    </row>
    <row r="54" spans="1:50" ht="24" customHeight="1" x14ac:dyDescent="0.2">
      <c r="A54" s="665" t="s">
        <v>1292</v>
      </c>
      <c r="B54" s="401">
        <v>330</v>
      </c>
      <c r="C54" s="632"/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632"/>
      <c r="Z54" s="632"/>
      <c r="AA54" s="632"/>
      <c r="AB54" s="632"/>
      <c r="AC54" s="632"/>
      <c r="AD54" s="116"/>
      <c r="AE54" s="116"/>
      <c r="AF54" s="116"/>
      <c r="AG54" s="116"/>
      <c r="AH54" s="116"/>
      <c r="AI54" s="632"/>
      <c r="AJ54" s="632"/>
      <c r="AK54" s="632"/>
      <c r="AL54" s="632"/>
      <c r="AM54" s="632"/>
      <c r="AN54" s="632"/>
      <c r="AO54" s="632"/>
      <c r="AP54" s="632"/>
      <c r="AQ54" s="632"/>
      <c r="AR54" s="632"/>
      <c r="AS54" s="632"/>
      <c r="AT54" s="632"/>
      <c r="AU54" s="632"/>
      <c r="AV54" s="632"/>
      <c r="AW54" s="632"/>
      <c r="AX54" s="632"/>
    </row>
    <row r="55" spans="1:50" ht="24" customHeight="1" x14ac:dyDescent="0.2">
      <c r="A55" s="666" t="s">
        <v>1219</v>
      </c>
      <c r="B55" s="401"/>
      <c r="C55" s="634"/>
      <c r="D55" s="634"/>
      <c r="E55" s="634"/>
      <c r="F55" s="634"/>
      <c r="G55" s="634"/>
      <c r="H55" s="634"/>
      <c r="I55" s="634"/>
      <c r="J55" s="634"/>
      <c r="K55" s="634"/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4"/>
      <c r="AA55" s="634"/>
      <c r="AB55" s="634"/>
      <c r="AC55" s="634"/>
      <c r="AD55" s="634"/>
      <c r="AE55" s="634"/>
      <c r="AF55" s="634"/>
      <c r="AG55" s="634"/>
      <c r="AH55" s="634"/>
      <c r="AI55" s="634"/>
      <c r="AJ55" s="634"/>
      <c r="AK55" s="634"/>
      <c r="AL55" s="634"/>
      <c r="AM55" s="634"/>
      <c r="AN55" s="634"/>
      <c r="AO55" s="634"/>
      <c r="AP55" s="634"/>
      <c r="AQ55" s="634"/>
      <c r="AR55" s="634"/>
      <c r="AS55" s="634"/>
      <c r="AT55" s="634"/>
      <c r="AU55" s="634"/>
      <c r="AV55" s="634"/>
      <c r="AW55" s="634"/>
      <c r="AX55" s="634"/>
    </row>
    <row r="56" spans="1:50" ht="24" customHeight="1" x14ac:dyDescent="0.2">
      <c r="A56" s="662" t="s">
        <v>1293</v>
      </c>
      <c r="B56" s="401">
        <v>340</v>
      </c>
      <c r="C56" s="632"/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632"/>
      <c r="U56" s="632"/>
      <c r="V56" s="632"/>
      <c r="W56" s="632"/>
      <c r="X56" s="632"/>
      <c r="Y56" s="632"/>
      <c r="Z56" s="632"/>
      <c r="AA56" s="632"/>
      <c r="AB56" s="632"/>
      <c r="AC56" s="632"/>
      <c r="AD56" s="116"/>
      <c r="AE56" s="116"/>
      <c r="AF56" s="116"/>
      <c r="AG56" s="116"/>
      <c r="AH56" s="116"/>
      <c r="AI56" s="632"/>
      <c r="AJ56" s="632"/>
      <c r="AK56" s="632"/>
      <c r="AL56" s="632"/>
      <c r="AM56" s="632"/>
      <c r="AN56" s="632"/>
      <c r="AO56" s="632"/>
      <c r="AP56" s="632"/>
      <c r="AQ56" s="632"/>
      <c r="AR56" s="632"/>
      <c r="AS56" s="632"/>
      <c r="AT56" s="632"/>
      <c r="AU56" s="632"/>
      <c r="AV56" s="632"/>
      <c r="AW56" s="632"/>
      <c r="AX56" s="632"/>
    </row>
    <row r="57" spans="1:50" s="361" customFormat="1" ht="24" customHeight="1" x14ac:dyDescent="0.2">
      <c r="A57" s="662" t="s">
        <v>1294</v>
      </c>
      <c r="B57" s="401">
        <v>350</v>
      </c>
      <c r="C57" s="632"/>
      <c r="D57" s="632"/>
      <c r="E57" s="632"/>
      <c r="F57" s="632"/>
      <c r="G57" s="632"/>
      <c r="H57" s="632"/>
      <c r="I57" s="632"/>
      <c r="J57" s="632"/>
      <c r="K57" s="632"/>
      <c r="L57" s="632"/>
      <c r="M57" s="632"/>
      <c r="N57" s="632"/>
      <c r="O57" s="632"/>
      <c r="P57" s="632"/>
      <c r="Q57" s="632"/>
      <c r="R57" s="632"/>
      <c r="S57" s="632"/>
      <c r="T57" s="632"/>
      <c r="U57" s="632"/>
      <c r="V57" s="632"/>
      <c r="W57" s="632"/>
      <c r="X57" s="632"/>
      <c r="Y57" s="632"/>
      <c r="Z57" s="632"/>
      <c r="AA57" s="632"/>
      <c r="AB57" s="632"/>
      <c r="AC57" s="632"/>
      <c r="AD57" s="116"/>
      <c r="AE57" s="116"/>
      <c r="AF57" s="116"/>
      <c r="AG57" s="116"/>
      <c r="AH57" s="116"/>
      <c r="AI57" s="632"/>
      <c r="AJ57" s="632"/>
      <c r="AK57" s="632"/>
      <c r="AL57" s="632"/>
      <c r="AM57" s="632"/>
      <c r="AN57" s="632"/>
      <c r="AO57" s="632"/>
      <c r="AP57" s="632"/>
      <c r="AQ57" s="632"/>
      <c r="AR57" s="632"/>
      <c r="AS57" s="632"/>
      <c r="AT57" s="632"/>
      <c r="AU57" s="632"/>
      <c r="AV57" s="632"/>
      <c r="AW57" s="632"/>
      <c r="AX57" s="632"/>
    </row>
    <row r="58" spans="1:50" s="361" customFormat="1" ht="24" customHeight="1" x14ac:dyDescent="0.2">
      <c r="A58" s="662" t="s">
        <v>1295</v>
      </c>
      <c r="B58" s="401">
        <v>360</v>
      </c>
      <c r="C58" s="632"/>
      <c r="D58" s="632"/>
      <c r="E58" s="632"/>
      <c r="F58" s="632"/>
      <c r="G58" s="632"/>
      <c r="H58" s="632"/>
      <c r="I58" s="632"/>
      <c r="J58" s="632"/>
      <c r="K58" s="632"/>
      <c r="L58" s="632"/>
      <c r="M58" s="632"/>
      <c r="N58" s="632"/>
      <c r="O58" s="632"/>
      <c r="P58" s="632"/>
      <c r="Q58" s="632"/>
      <c r="R58" s="632"/>
      <c r="S58" s="632"/>
      <c r="T58" s="632"/>
      <c r="U58" s="632"/>
      <c r="V58" s="632"/>
      <c r="W58" s="632"/>
      <c r="X58" s="632"/>
      <c r="Y58" s="632"/>
      <c r="Z58" s="632"/>
      <c r="AA58" s="632"/>
      <c r="AB58" s="632"/>
      <c r="AC58" s="632"/>
      <c r="AD58" s="116"/>
      <c r="AE58" s="116"/>
      <c r="AF58" s="116"/>
      <c r="AG58" s="116"/>
      <c r="AH58" s="116"/>
      <c r="AI58" s="632"/>
      <c r="AJ58" s="632"/>
      <c r="AK58" s="632"/>
      <c r="AL58" s="632"/>
      <c r="AM58" s="632"/>
      <c r="AN58" s="632"/>
      <c r="AO58" s="632"/>
      <c r="AP58" s="632"/>
      <c r="AQ58" s="632"/>
      <c r="AR58" s="632"/>
      <c r="AS58" s="632"/>
      <c r="AT58" s="632"/>
      <c r="AU58" s="632"/>
      <c r="AV58" s="632"/>
      <c r="AW58" s="632"/>
      <c r="AX58" s="632"/>
    </row>
    <row r="59" spans="1:50" s="361" customFormat="1" ht="24" customHeight="1" x14ac:dyDescent="0.2">
      <c r="A59" s="662" t="s">
        <v>1296</v>
      </c>
      <c r="B59" s="401">
        <v>370</v>
      </c>
      <c r="C59" s="632"/>
      <c r="D59" s="632"/>
      <c r="E59" s="632"/>
      <c r="F59" s="632"/>
      <c r="G59" s="632"/>
      <c r="H59" s="632"/>
      <c r="I59" s="632"/>
      <c r="J59" s="632"/>
      <c r="K59" s="632"/>
      <c r="L59" s="632"/>
      <c r="M59" s="632"/>
      <c r="N59" s="632"/>
      <c r="O59" s="632"/>
      <c r="P59" s="632"/>
      <c r="Q59" s="632"/>
      <c r="R59" s="632"/>
      <c r="S59" s="632"/>
      <c r="T59" s="632"/>
      <c r="U59" s="632"/>
      <c r="V59" s="632"/>
      <c r="W59" s="632"/>
      <c r="X59" s="632"/>
      <c r="Y59" s="632"/>
      <c r="Z59" s="632"/>
      <c r="AA59" s="632"/>
      <c r="AB59" s="632"/>
      <c r="AC59" s="632"/>
      <c r="AD59" s="116"/>
      <c r="AE59" s="116"/>
      <c r="AF59" s="116"/>
      <c r="AG59" s="116"/>
      <c r="AH59" s="116"/>
      <c r="AI59" s="632"/>
      <c r="AJ59" s="632"/>
      <c r="AK59" s="632"/>
      <c r="AL59" s="632"/>
      <c r="AM59" s="632"/>
      <c r="AN59" s="632"/>
      <c r="AO59" s="632"/>
      <c r="AP59" s="632"/>
      <c r="AQ59" s="632"/>
      <c r="AR59" s="632"/>
      <c r="AS59" s="632"/>
      <c r="AT59" s="632"/>
      <c r="AU59" s="632"/>
      <c r="AV59" s="632"/>
      <c r="AW59" s="632"/>
      <c r="AX59" s="632"/>
    </row>
    <row r="60" spans="1:50" s="361" customFormat="1" ht="24" customHeight="1" x14ac:dyDescent="0.2">
      <c r="A60" s="662" t="s">
        <v>1297</v>
      </c>
      <c r="B60" s="401">
        <v>380</v>
      </c>
      <c r="C60" s="632"/>
      <c r="D60" s="632"/>
      <c r="E60" s="632"/>
      <c r="F60" s="632"/>
      <c r="G60" s="632"/>
      <c r="H60" s="632"/>
      <c r="I60" s="632"/>
      <c r="J60" s="632"/>
      <c r="K60" s="632"/>
      <c r="L60" s="632"/>
      <c r="M60" s="632"/>
      <c r="N60" s="632"/>
      <c r="O60" s="632"/>
      <c r="P60" s="632"/>
      <c r="Q60" s="632"/>
      <c r="R60" s="632"/>
      <c r="S60" s="632"/>
      <c r="T60" s="632"/>
      <c r="U60" s="632"/>
      <c r="V60" s="632"/>
      <c r="W60" s="632"/>
      <c r="X60" s="632"/>
      <c r="Y60" s="632"/>
      <c r="Z60" s="632"/>
      <c r="AA60" s="632"/>
      <c r="AB60" s="632"/>
      <c r="AC60" s="632"/>
      <c r="AD60" s="116"/>
      <c r="AE60" s="116"/>
      <c r="AF60" s="116"/>
      <c r="AG60" s="116"/>
      <c r="AH60" s="116"/>
      <c r="AI60" s="632"/>
      <c r="AJ60" s="632"/>
      <c r="AK60" s="632"/>
      <c r="AL60" s="632"/>
      <c r="AM60" s="632"/>
      <c r="AN60" s="632"/>
      <c r="AO60" s="632"/>
      <c r="AP60" s="632"/>
      <c r="AQ60" s="632"/>
      <c r="AR60" s="632"/>
      <c r="AS60" s="632"/>
      <c r="AT60" s="632"/>
      <c r="AU60" s="632"/>
      <c r="AV60" s="632"/>
      <c r="AW60" s="632"/>
      <c r="AX60" s="632"/>
    </row>
    <row r="61" spans="1:50" s="361" customFormat="1" ht="24" customHeight="1" x14ac:dyDescent="0.2">
      <c r="A61" s="665" t="s">
        <v>1225</v>
      </c>
      <c r="B61" s="401">
        <v>390</v>
      </c>
      <c r="C61" s="632"/>
      <c r="D61" s="632"/>
      <c r="E61" s="632"/>
      <c r="F61" s="632"/>
      <c r="G61" s="632"/>
      <c r="H61" s="632"/>
      <c r="I61" s="632"/>
      <c r="J61" s="632"/>
      <c r="K61" s="632"/>
      <c r="L61" s="632"/>
      <c r="M61" s="632"/>
      <c r="N61" s="632"/>
      <c r="O61" s="632"/>
      <c r="P61" s="632"/>
      <c r="Q61" s="632"/>
      <c r="R61" s="632"/>
      <c r="S61" s="632"/>
      <c r="T61" s="632"/>
      <c r="U61" s="632"/>
      <c r="V61" s="632"/>
      <c r="W61" s="632"/>
      <c r="X61" s="632"/>
      <c r="Y61" s="632"/>
      <c r="Z61" s="632"/>
      <c r="AA61" s="632"/>
      <c r="AB61" s="632"/>
      <c r="AC61" s="632"/>
      <c r="AD61" s="116"/>
      <c r="AE61" s="116"/>
      <c r="AF61" s="116"/>
      <c r="AG61" s="116"/>
      <c r="AH61" s="116"/>
      <c r="AI61" s="632"/>
      <c r="AJ61" s="632"/>
      <c r="AK61" s="632"/>
      <c r="AL61" s="632"/>
      <c r="AM61" s="632"/>
      <c r="AN61" s="632"/>
      <c r="AO61" s="632"/>
      <c r="AP61" s="632"/>
      <c r="AQ61" s="632"/>
      <c r="AR61" s="632"/>
      <c r="AS61" s="632"/>
      <c r="AT61" s="632"/>
      <c r="AU61" s="632"/>
      <c r="AV61" s="632"/>
      <c r="AW61" s="632"/>
      <c r="AX61" s="632"/>
    </row>
    <row r="62" spans="1:50" s="361" customFormat="1" ht="24" customHeight="1" x14ac:dyDescent="0.2">
      <c r="A62" s="666" t="s">
        <v>793</v>
      </c>
      <c r="B62" s="401"/>
      <c r="C62" s="634"/>
      <c r="D62" s="634"/>
      <c r="E62" s="634"/>
      <c r="F62" s="634"/>
      <c r="G62" s="634"/>
      <c r="H62" s="634"/>
      <c r="I62" s="634"/>
      <c r="J62" s="634"/>
      <c r="K62" s="634"/>
      <c r="L62" s="634"/>
      <c r="M62" s="634"/>
      <c r="N62" s="634"/>
      <c r="O62" s="634"/>
      <c r="P62" s="634"/>
      <c r="Q62" s="634"/>
      <c r="R62" s="634"/>
      <c r="S62" s="634"/>
      <c r="T62" s="634"/>
      <c r="U62" s="634"/>
      <c r="V62" s="634"/>
      <c r="W62" s="634"/>
      <c r="X62" s="634"/>
      <c r="Y62" s="634"/>
      <c r="Z62" s="634"/>
      <c r="AA62" s="634"/>
      <c r="AB62" s="634"/>
      <c r="AC62" s="634"/>
      <c r="AD62" s="634"/>
      <c r="AE62" s="634"/>
      <c r="AF62" s="634"/>
      <c r="AG62" s="634"/>
      <c r="AH62" s="634"/>
      <c r="AI62" s="634"/>
      <c r="AJ62" s="634"/>
      <c r="AK62" s="634"/>
      <c r="AL62" s="634"/>
      <c r="AM62" s="634"/>
      <c r="AN62" s="634"/>
      <c r="AO62" s="634"/>
      <c r="AP62" s="634"/>
      <c r="AQ62" s="634"/>
      <c r="AR62" s="634"/>
      <c r="AS62" s="634"/>
      <c r="AT62" s="634"/>
      <c r="AU62" s="634"/>
      <c r="AV62" s="634"/>
      <c r="AW62" s="634"/>
      <c r="AX62" s="634"/>
    </row>
    <row r="63" spans="1:50" s="361" customFormat="1" ht="24" customHeight="1" x14ac:dyDescent="0.2">
      <c r="A63" s="662" t="s">
        <v>1227</v>
      </c>
      <c r="B63" s="401">
        <v>400</v>
      </c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2"/>
      <c r="S63" s="632"/>
      <c r="T63" s="632"/>
      <c r="U63" s="632"/>
      <c r="V63" s="632"/>
      <c r="W63" s="632"/>
      <c r="X63" s="632"/>
      <c r="Y63" s="632"/>
      <c r="Z63" s="632"/>
      <c r="AA63" s="632"/>
      <c r="AB63" s="632"/>
      <c r="AC63" s="632"/>
      <c r="AD63" s="116"/>
      <c r="AE63" s="116"/>
      <c r="AF63" s="116"/>
      <c r="AG63" s="116"/>
      <c r="AH63" s="116"/>
      <c r="AI63" s="632"/>
      <c r="AJ63" s="632"/>
      <c r="AK63" s="632"/>
      <c r="AL63" s="632"/>
      <c r="AM63" s="632"/>
      <c r="AN63" s="632"/>
      <c r="AO63" s="632"/>
      <c r="AP63" s="632"/>
      <c r="AQ63" s="632"/>
      <c r="AR63" s="632"/>
      <c r="AS63" s="632"/>
      <c r="AT63" s="632"/>
      <c r="AU63" s="632"/>
      <c r="AV63" s="632"/>
      <c r="AW63" s="632"/>
      <c r="AX63" s="632"/>
    </row>
    <row r="64" spans="1:50" s="361" customFormat="1" ht="24" customHeight="1" x14ac:dyDescent="0.2">
      <c r="A64" s="662" t="s">
        <v>1228</v>
      </c>
      <c r="B64" s="401">
        <v>410</v>
      </c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632"/>
      <c r="V64" s="632"/>
      <c r="W64" s="632"/>
      <c r="X64" s="632"/>
      <c r="Y64" s="632"/>
      <c r="Z64" s="632"/>
      <c r="AA64" s="632"/>
      <c r="AB64" s="632"/>
      <c r="AC64" s="632"/>
      <c r="AD64" s="116"/>
      <c r="AE64" s="116"/>
      <c r="AF64" s="116"/>
      <c r="AG64" s="116"/>
      <c r="AH64" s="116"/>
      <c r="AI64" s="632"/>
      <c r="AJ64" s="632"/>
      <c r="AK64" s="632"/>
      <c r="AL64" s="632"/>
      <c r="AM64" s="632"/>
      <c r="AN64" s="632"/>
      <c r="AO64" s="632"/>
      <c r="AP64" s="632"/>
      <c r="AQ64" s="632"/>
      <c r="AR64" s="632"/>
      <c r="AS64" s="632"/>
      <c r="AT64" s="632"/>
      <c r="AU64" s="632"/>
      <c r="AV64" s="632"/>
      <c r="AW64" s="632"/>
      <c r="AX64" s="632"/>
    </row>
    <row r="65" spans="1:50" s="361" customFormat="1" ht="24" customHeight="1" x14ac:dyDescent="0.2">
      <c r="A65" s="662" t="s">
        <v>1298</v>
      </c>
      <c r="B65" s="401">
        <v>420</v>
      </c>
      <c r="C65" s="632"/>
      <c r="D65" s="632"/>
      <c r="E65" s="632"/>
      <c r="F65" s="632"/>
      <c r="G65" s="632"/>
      <c r="H65" s="632"/>
      <c r="I65" s="632"/>
      <c r="J65" s="632"/>
      <c r="K65" s="632"/>
      <c r="L65" s="632"/>
      <c r="M65" s="632"/>
      <c r="N65" s="632"/>
      <c r="O65" s="632"/>
      <c r="P65" s="632"/>
      <c r="Q65" s="632"/>
      <c r="R65" s="632"/>
      <c r="S65" s="632"/>
      <c r="T65" s="632"/>
      <c r="U65" s="632"/>
      <c r="V65" s="632"/>
      <c r="W65" s="632"/>
      <c r="X65" s="632"/>
      <c r="Y65" s="632"/>
      <c r="Z65" s="632"/>
      <c r="AA65" s="632"/>
      <c r="AB65" s="632"/>
      <c r="AC65" s="632"/>
      <c r="AD65" s="116"/>
      <c r="AE65" s="116"/>
      <c r="AF65" s="116"/>
      <c r="AG65" s="116"/>
      <c r="AH65" s="116"/>
      <c r="AI65" s="632"/>
      <c r="AJ65" s="632"/>
      <c r="AK65" s="632"/>
      <c r="AL65" s="632"/>
      <c r="AM65" s="632"/>
      <c r="AN65" s="632"/>
      <c r="AO65" s="632"/>
      <c r="AP65" s="632"/>
      <c r="AQ65" s="632"/>
      <c r="AR65" s="632"/>
      <c r="AS65" s="632"/>
      <c r="AT65" s="632"/>
      <c r="AU65" s="632"/>
      <c r="AV65" s="632"/>
      <c r="AW65" s="632"/>
      <c r="AX65" s="632"/>
    </row>
    <row r="66" spans="1:50" s="361" customFormat="1" ht="24" customHeight="1" x14ac:dyDescent="0.2">
      <c r="A66" s="665" t="s">
        <v>1299</v>
      </c>
      <c r="B66" s="401">
        <v>430</v>
      </c>
      <c r="C66" s="632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632"/>
      <c r="O66" s="632"/>
      <c r="P66" s="632"/>
      <c r="Q66" s="632"/>
      <c r="R66" s="632"/>
      <c r="S66" s="632"/>
      <c r="T66" s="632"/>
      <c r="U66" s="632"/>
      <c r="V66" s="632"/>
      <c r="W66" s="632"/>
      <c r="X66" s="632"/>
      <c r="Y66" s="632"/>
      <c r="Z66" s="632"/>
      <c r="AA66" s="632"/>
      <c r="AB66" s="632"/>
      <c r="AC66" s="632"/>
      <c r="AD66" s="116"/>
      <c r="AE66" s="116"/>
      <c r="AF66" s="116"/>
      <c r="AG66" s="116"/>
      <c r="AH66" s="116"/>
      <c r="AI66" s="632"/>
      <c r="AJ66" s="632"/>
      <c r="AK66" s="632"/>
      <c r="AL66" s="632"/>
      <c r="AM66" s="632"/>
      <c r="AN66" s="632"/>
      <c r="AO66" s="632"/>
      <c r="AP66" s="632"/>
      <c r="AQ66" s="632"/>
      <c r="AR66" s="632"/>
      <c r="AS66" s="632"/>
      <c r="AT66" s="632"/>
      <c r="AU66" s="632"/>
      <c r="AV66" s="632"/>
      <c r="AW66" s="632"/>
      <c r="AX66" s="632"/>
    </row>
    <row r="67" spans="1:50" s="361" customFormat="1" ht="24" customHeight="1" x14ac:dyDescent="0.2">
      <c r="A67" s="666" t="s">
        <v>1231</v>
      </c>
      <c r="B67" s="401"/>
      <c r="C67" s="634"/>
      <c r="D67" s="634"/>
      <c r="E67" s="634"/>
      <c r="F67" s="634"/>
      <c r="G67" s="634"/>
      <c r="H67" s="634"/>
      <c r="I67" s="634"/>
      <c r="J67" s="634"/>
      <c r="K67" s="634"/>
      <c r="L67" s="634"/>
      <c r="M67" s="634"/>
      <c r="N67" s="634"/>
      <c r="O67" s="634"/>
      <c r="P67" s="634"/>
      <c r="Q67" s="634"/>
      <c r="R67" s="634"/>
      <c r="S67" s="634"/>
      <c r="T67" s="634"/>
      <c r="U67" s="634"/>
      <c r="V67" s="634"/>
      <c r="W67" s="634"/>
      <c r="X67" s="634"/>
      <c r="Y67" s="634"/>
      <c r="Z67" s="634"/>
      <c r="AA67" s="634"/>
      <c r="AB67" s="634"/>
      <c r="AC67" s="634"/>
      <c r="AD67" s="634"/>
      <c r="AE67" s="634"/>
      <c r="AF67" s="634"/>
      <c r="AG67" s="634"/>
      <c r="AH67" s="634"/>
      <c r="AI67" s="634"/>
      <c r="AJ67" s="634"/>
      <c r="AK67" s="634"/>
      <c r="AL67" s="634"/>
      <c r="AM67" s="634"/>
      <c r="AN67" s="634"/>
      <c r="AO67" s="634"/>
      <c r="AP67" s="634"/>
      <c r="AQ67" s="634"/>
      <c r="AR67" s="634"/>
      <c r="AS67" s="634"/>
      <c r="AT67" s="634"/>
      <c r="AU67" s="634"/>
      <c r="AV67" s="634"/>
      <c r="AW67" s="634"/>
      <c r="AX67" s="634"/>
    </row>
    <row r="68" spans="1:50" ht="24" customHeight="1" x14ac:dyDescent="0.2">
      <c r="A68" s="662" t="s">
        <v>1232</v>
      </c>
      <c r="B68" s="401">
        <v>440</v>
      </c>
      <c r="C68" s="632"/>
      <c r="D68" s="632"/>
      <c r="E68" s="632"/>
      <c r="F68" s="632"/>
      <c r="G68" s="632"/>
      <c r="H68" s="632"/>
      <c r="I68" s="632"/>
      <c r="J68" s="632"/>
      <c r="K68" s="632"/>
      <c r="L68" s="632"/>
      <c r="M68" s="632"/>
      <c r="N68" s="632"/>
      <c r="O68" s="632"/>
      <c r="P68" s="632"/>
      <c r="Q68" s="632"/>
      <c r="R68" s="632"/>
      <c r="S68" s="632"/>
      <c r="T68" s="632"/>
      <c r="U68" s="632"/>
      <c r="V68" s="632"/>
      <c r="W68" s="632"/>
      <c r="X68" s="632"/>
      <c r="Y68" s="632"/>
      <c r="Z68" s="632"/>
      <c r="AA68" s="632"/>
      <c r="AB68" s="632"/>
      <c r="AC68" s="632"/>
      <c r="AD68" s="116"/>
      <c r="AE68" s="116"/>
      <c r="AF68" s="116"/>
      <c r="AG68" s="116"/>
      <c r="AH68" s="116"/>
      <c r="AI68" s="632"/>
      <c r="AJ68" s="632"/>
      <c r="AK68" s="632"/>
      <c r="AL68" s="632"/>
      <c r="AM68" s="632"/>
      <c r="AN68" s="632"/>
      <c r="AO68" s="632"/>
      <c r="AP68" s="632"/>
      <c r="AQ68" s="632"/>
      <c r="AR68" s="632"/>
      <c r="AS68" s="632"/>
      <c r="AT68" s="632"/>
      <c r="AU68" s="632"/>
      <c r="AV68" s="632"/>
      <c r="AW68" s="632"/>
      <c r="AX68" s="632"/>
    </row>
    <row r="69" spans="1:50" ht="24" customHeight="1" x14ac:dyDescent="0.2">
      <c r="A69" s="662" t="s">
        <v>1233</v>
      </c>
      <c r="B69" s="401">
        <v>450</v>
      </c>
      <c r="C69" s="632"/>
      <c r="D69" s="632"/>
      <c r="E69" s="632"/>
      <c r="F69" s="632"/>
      <c r="G69" s="632"/>
      <c r="H69" s="632"/>
      <c r="I69" s="632"/>
      <c r="J69" s="632"/>
      <c r="K69" s="632"/>
      <c r="L69" s="632"/>
      <c r="M69" s="632"/>
      <c r="N69" s="632"/>
      <c r="O69" s="632"/>
      <c r="P69" s="632"/>
      <c r="Q69" s="632"/>
      <c r="R69" s="632"/>
      <c r="S69" s="632"/>
      <c r="T69" s="632"/>
      <c r="U69" s="632"/>
      <c r="V69" s="632"/>
      <c r="W69" s="632"/>
      <c r="X69" s="632"/>
      <c r="Y69" s="632"/>
      <c r="Z69" s="632"/>
      <c r="AA69" s="632"/>
      <c r="AB69" s="632"/>
      <c r="AC69" s="632"/>
      <c r="AD69" s="116"/>
      <c r="AE69" s="116"/>
      <c r="AF69" s="116"/>
      <c r="AG69" s="116"/>
      <c r="AH69" s="116"/>
      <c r="AI69" s="632"/>
      <c r="AJ69" s="632"/>
      <c r="AK69" s="632"/>
      <c r="AL69" s="632"/>
      <c r="AM69" s="632"/>
      <c r="AN69" s="632"/>
      <c r="AO69" s="632"/>
      <c r="AP69" s="632"/>
      <c r="AQ69" s="632"/>
      <c r="AR69" s="632"/>
      <c r="AS69" s="632"/>
      <c r="AT69" s="632"/>
      <c r="AU69" s="632"/>
      <c r="AV69" s="632"/>
      <c r="AW69" s="632"/>
      <c r="AX69" s="632"/>
    </row>
    <row r="70" spans="1:50" ht="24" customHeight="1" x14ac:dyDescent="0.2">
      <c r="A70" s="662" t="s">
        <v>1300</v>
      </c>
      <c r="B70" s="401">
        <v>460</v>
      </c>
      <c r="C70" s="632"/>
      <c r="D70" s="632"/>
      <c r="E70" s="632"/>
      <c r="F70" s="632"/>
      <c r="G70" s="632"/>
      <c r="H70" s="632"/>
      <c r="I70" s="632"/>
      <c r="J70" s="632"/>
      <c r="K70" s="632"/>
      <c r="L70" s="632"/>
      <c r="M70" s="632"/>
      <c r="N70" s="632"/>
      <c r="O70" s="632"/>
      <c r="P70" s="632"/>
      <c r="Q70" s="632"/>
      <c r="R70" s="632"/>
      <c r="S70" s="632"/>
      <c r="T70" s="632"/>
      <c r="U70" s="632"/>
      <c r="V70" s="632"/>
      <c r="W70" s="632"/>
      <c r="X70" s="632"/>
      <c r="Y70" s="632"/>
      <c r="Z70" s="632"/>
      <c r="AA70" s="632"/>
      <c r="AB70" s="632"/>
      <c r="AC70" s="632"/>
      <c r="AD70" s="116"/>
      <c r="AE70" s="116"/>
      <c r="AF70" s="116"/>
      <c r="AG70" s="116"/>
      <c r="AH70" s="116"/>
      <c r="AI70" s="632"/>
      <c r="AJ70" s="632"/>
      <c r="AK70" s="632"/>
      <c r="AL70" s="632"/>
      <c r="AM70" s="632"/>
      <c r="AN70" s="632"/>
      <c r="AO70" s="632"/>
      <c r="AP70" s="632"/>
      <c r="AQ70" s="632"/>
      <c r="AR70" s="632"/>
      <c r="AS70" s="632"/>
      <c r="AT70" s="632"/>
      <c r="AU70" s="632"/>
      <c r="AV70" s="632"/>
      <c r="AW70" s="632"/>
      <c r="AX70" s="632"/>
    </row>
    <row r="71" spans="1:50" ht="24" customHeight="1" x14ac:dyDescent="0.2">
      <c r="A71" s="662" t="s">
        <v>1235</v>
      </c>
      <c r="B71" s="401">
        <v>470</v>
      </c>
      <c r="C71" s="632"/>
      <c r="D71" s="632"/>
      <c r="E71" s="632"/>
      <c r="F71" s="632"/>
      <c r="G71" s="632"/>
      <c r="H71" s="632"/>
      <c r="I71" s="632"/>
      <c r="J71" s="632"/>
      <c r="K71" s="632"/>
      <c r="L71" s="632"/>
      <c r="M71" s="632"/>
      <c r="N71" s="632"/>
      <c r="O71" s="632"/>
      <c r="P71" s="632"/>
      <c r="Q71" s="632"/>
      <c r="R71" s="632"/>
      <c r="S71" s="632"/>
      <c r="T71" s="632"/>
      <c r="U71" s="632"/>
      <c r="V71" s="632"/>
      <c r="W71" s="632"/>
      <c r="X71" s="632"/>
      <c r="Y71" s="632"/>
      <c r="Z71" s="632"/>
      <c r="AA71" s="632"/>
      <c r="AB71" s="632"/>
      <c r="AC71" s="632"/>
      <c r="AD71" s="116"/>
      <c r="AE71" s="116"/>
      <c r="AF71" s="116"/>
      <c r="AG71" s="116"/>
      <c r="AH71" s="116"/>
      <c r="AI71" s="632"/>
      <c r="AJ71" s="632"/>
      <c r="AK71" s="632"/>
      <c r="AL71" s="632"/>
      <c r="AM71" s="632"/>
      <c r="AN71" s="632"/>
      <c r="AO71" s="632"/>
      <c r="AP71" s="632"/>
      <c r="AQ71" s="632"/>
      <c r="AR71" s="632"/>
      <c r="AS71" s="632"/>
      <c r="AT71" s="632"/>
      <c r="AU71" s="632"/>
      <c r="AV71" s="632"/>
      <c r="AW71" s="632"/>
      <c r="AX71" s="632"/>
    </row>
    <row r="72" spans="1:50" ht="24" customHeight="1" x14ac:dyDescent="0.2">
      <c r="A72" s="662" t="s">
        <v>1236</v>
      </c>
      <c r="B72" s="401">
        <v>490</v>
      </c>
      <c r="C72" s="632"/>
      <c r="D72" s="632"/>
      <c r="E72" s="632"/>
      <c r="F72" s="632"/>
      <c r="G72" s="632"/>
      <c r="H72" s="632"/>
      <c r="I72" s="632"/>
      <c r="J72" s="632"/>
      <c r="K72" s="632"/>
      <c r="L72" s="632"/>
      <c r="M72" s="632"/>
      <c r="N72" s="632"/>
      <c r="O72" s="632"/>
      <c r="P72" s="632"/>
      <c r="Q72" s="632"/>
      <c r="R72" s="632"/>
      <c r="S72" s="632"/>
      <c r="T72" s="632"/>
      <c r="U72" s="632"/>
      <c r="V72" s="632"/>
      <c r="W72" s="632"/>
      <c r="X72" s="632"/>
      <c r="Y72" s="632"/>
      <c r="Z72" s="632"/>
      <c r="AA72" s="632"/>
      <c r="AB72" s="632"/>
      <c r="AC72" s="632"/>
      <c r="AD72" s="116"/>
      <c r="AE72" s="116"/>
      <c r="AF72" s="116"/>
      <c r="AG72" s="116"/>
      <c r="AH72" s="116"/>
      <c r="AI72" s="632"/>
      <c r="AJ72" s="632"/>
      <c r="AK72" s="632"/>
      <c r="AL72" s="632"/>
      <c r="AM72" s="632"/>
      <c r="AN72" s="632"/>
      <c r="AO72" s="632"/>
      <c r="AP72" s="632"/>
      <c r="AQ72" s="632"/>
      <c r="AR72" s="632"/>
      <c r="AS72" s="632"/>
      <c r="AT72" s="632"/>
      <c r="AU72" s="632"/>
      <c r="AV72" s="632"/>
      <c r="AW72" s="632"/>
      <c r="AX72" s="632"/>
    </row>
    <row r="73" spans="1:50" ht="24" customHeight="1" x14ac:dyDescent="0.2">
      <c r="A73" s="662" t="s">
        <v>797</v>
      </c>
      <c r="B73" s="401">
        <v>500</v>
      </c>
      <c r="C73" s="632"/>
      <c r="D73" s="632"/>
      <c r="E73" s="632"/>
      <c r="F73" s="632"/>
      <c r="G73" s="632"/>
      <c r="H73" s="632"/>
      <c r="I73" s="632"/>
      <c r="J73" s="632"/>
      <c r="K73" s="632"/>
      <c r="L73" s="632"/>
      <c r="M73" s="632"/>
      <c r="N73" s="632"/>
      <c r="O73" s="632"/>
      <c r="P73" s="632"/>
      <c r="Q73" s="632"/>
      <c r="R73" s="632"/>
      <c r="S73" s="632"/>
      <c r="T73" s="632"/>
      <c r="U73" s="632"/>
      <c r="V73" s="632"/>
      <c r="W73" s="632"/>
      <c r="X73" s="632"/>
      <c r="Y73" s="632"/>
      <c r="Z73" s="632"/>
      <c r="AA73" s="632"/>
      <c r="AB73" s="632"/>
      <c r="AC73" s="632"/>
      <c r="AD73" s="116"/>
      <c r="AE73" s="116"/>
      <c r="AF73" s="116"/>
      <c r="AG73" s="116"/>
      <c r="AH73" s="116"/>
      <c r="AI73" s="632"/>
      <c r="AJ73" s="632"/>
      <c r="AK73" s="632"/>
      <c r="AL73" s="632"/>
      <c r="AM73" s="632"/>
      <c r="AN73" s="632"/>
      <c r="AO73" s="632"/>
      <c r="AP73" s="632"/>
      <c r="AQ73" s="632"/>
      <c r="AR73" s="632"/>
      <c r="AS73" s="632"/>
      <c r="AT73" s="632"/>
      <c r="AU73" s="632"/>
      <c r="AV73" s="632"/>
      <c r="AW73" s="632"/>
      <c r="AX73" s="632"/>
    </row>
    <row r="74" spans="1:50" s="361" customFormat="1" ht="24" customHeight="1" x14ac:dyDescent="0.2">
      <c r="A74" s="665" t="s">
        <v>1237</v>
      </c>
      <c r="B74" s="401">
        <v>510</v>
      </c>
      <c r="C74" s="632"/>
      <c r="D74" s="632"/>
      <c r="E74" s="632"/>
      <c r="F74" s="632"/>
      <c r="G74" s="632"/>
      <c r="H74" s="632"/>
      <c r="I74" s="632"/>
      <c r="J74" s="632"/>
      <c r="K74" s="632"/>
      <c r="L74" s="632"/>
      <c r="M74" s="632"/>
      <c r="N74" s="632"/>
      <c r="O74" s="632"/>
      <c r="P74" s="632"/>
      <c r="Q74" s="632"/>
      <c r="R74" s="632"/>
      <c r="S74" s="632"/>
      <c r="T74" s="632"/>
      <c r="U74" s="632"/>
      <c r="V74" s="632"/>
      <c r="W74" s="632"/>
      <c r="X74" s="632"/>
      <c r="Y74" s="632"/>
      <c r="Z74" s="632"/>
      <c r="AA74" s="632"/>
      <c r="AB74" s="632"/>
      <c r="AC74" s="632"/>
      <c r="AD74" s="116"/>
      <c r="AE74" s="116"/>
      <c r="AF74" s="116"/>
      <c r="AG74" s="116"/>
      <c r="AH74" s="116"/>
      <c r="AI74" s="632"/>
      <c r="AJ74" s="632"/>
      <c r="AK74" s="632"/>
      <c r="AL74" s="632"/>
      <c r="AM74" s="632"/>
      <c r="AN74" s="632"/>
      <c r="AO74" s="632"/>
      <c r="AP74" s="632"/>
      <c r="AQ74" s="632"/>
      <c r="AR74" s="632"/>
      <c r="AS74" s="632"/>
      <c r="AT74" s="632"/>
      <c r="AU74" s="632"/>
      <c r="AV74" s="632"/>
      <c r="AW74" s="632"/>
      <c r="AX74" s="632"/>
    </row>
    <row r="75" spans="1:50" ht="24" customHeight="1" x14ac:dyDescent="0.2">
      <c r="A75" s="667" t="s">
        <v>1238</v>
      </c>
      <c r="B75" s="401">
        <v>520</v>
      </c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68"/>
      <c r="S75" s="632"/>
      <c r="T75" s="632"/>
      <c r="U75" s="632"/>
      <c r="V75" s="668"/>
      <c r="W75" s="632"/>
      <c r="X75" s="632"/>
      <c r="Y75" s="668"/>
      <c r="Z75" s="632"/>
      <c r="AA75" s="632"/>
      <c r="AB75" s="668"/>
      <c r="AC75" s="632"/>
      <c r="AD75" s="116"/>
      <c r="AE75" s="116"/>
      <c r="AF75" s="116"/>
      <c r="AG75" s="149"/>
      <c r="AH75" s="116"/>
      <c r="AI75" s="632"/>
      <c r="AJ75" s="632"/>
      <c r="AK75" s="668"/>
      <c r="AL75" s="632"/>
      <c r="AM75" s="632"/>
      <c r="AN75" s="632"/>
      <c r="AO75" s="632"/>
      <c r="AP75" s="632"/>
      <c r="AQ75" s="632"/>
      <c r="AR75" s="668"/>
      <c r="AS75" s="632"/>
      <c r="AT75" s="632"/>
      <c r="AU75" s="632"/>
      <c r="AV75" s="668"/>
      <c r="AW75" s="632"/>
      <c r="AX75" s="632"/>
    </row>
    <row r="76" spans="1:50" ht="24" customHeight="1" x14ac:dyDescent="0.2">
      <c r="A76" s="669" t="s">
        <v>1239</v>
      </c>
      <c r="B76" s="401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634"/>
      <c r="AJ76" s="7"/>
      <c r="AK76" s="7"/>
      <c r="AL76" s="7"/>
      <c r="AM76" s="7"/>
      <c r="AN76" s="7"/>
      <c r="AO76" s="7"/>
      <c r="AP76" s="7"/>
      <c r="AQ76" s="634"/>
      <c r="AR76" s="634"/>
      <c r="AS76" s="7"/>
      <c r="AT76" s="7"/>
      <c r="AU76" s="7"/>
      <c r="AV76" s="7"/>
      <c r="AW76" s="7"/>
      <c r="AX76" s="634"/>
    </row>
    <row r="77" spans="1:50" ht="24" customHeight="1" x14ac:dyDescent="0.2">
      <c r="A77" s="665" t="s">
        <v>1240</v>
      </c>
      <c r="B77" s="401">
        <v>530</v>
      </c>
      <c r="C77" s="632"/>
      <c r="D77" s="632"/>
      <c r="E77" s="632"/>
      <c r="F77" s="632"/>
      <c r="G77" s="632"/>
      <c r="H77" s="632"/>
      <c r="I77" s="632"/>
      <c r="J77" s="632"/>
      <c r="K77" s="632"/>
      <c r="L77" s="632"/>
      <c r="M77" s="632"/>
      <c r="N77" s="632"/>
      <c r="O77" s="632"/>
      <c r="P77" s="632"/>
      <c r="Q77" s="632"/>
      <c r="R77" s="668"/>
      <c r="S77" s="632"/>
      <c r="T77" s="632"/>
      <c r="U77" s="632"/>
      <c r="V77" s="668"/>
      <c r="W77" s="632"/>
      <c r="X77" s="632"/>
      <c r="Y77" s="668"/>
      <c r="Z77" s="632"/>
      <c r="AA77" s="632"/>
      <c r="AB77" s="668"/>
      <c r="AC77" s="632"/>
      <c r="AD77" s="116"/>
      <c r="AE77" s="116"/>
      <c r="AF77" s="116"/>
      <c r="AG77" s="116"/>
      <c r="AH77" s="116"/>
      <c r="AI77" s="632"/>
      <c r="AJ77" s="632"/>
      <c r="AK77" s="668"/>
      <c r="AL77" s="632"/>
      <c r="AM77" s="632"/>
      <c r="AN77" s="632"/>
      <c r="AO77" s="632"/>
      <c r="AP77" s="632"/>
      <c r="AQ77" s="632"/>
      <c r="AR77" s="668"/>
      <c r="AS77" s="632"/>
      <c r="AT77" s="632"/>
      <c r="AU77" s="632"/>
      <c r="AV77" s="668"/>
      <c r="AW77" s="632"/>
      <c r="AX77" s="632"/>
    </row>
    <row r="78" spans="1:50" ht="24" customHeight="1" x14ac:dyDescent="0.2">
      <c r="A78" s="665" t="s">
        <v>1241</v>
      </c>
      <c r="B78" s="401">
        <v>540</v>
      </c>
      <c r="C78" s="632"/>
      <c r="D78" s="632"/>
      <c r="E78" s="632"/>
      <c r="F78" s="632"/>
      <c r="G78" s="632"/>
      <c r="H78" s="632"/>
      <c r="I78" s="632"/>
      <c r="J78" s="632"/>
      <c r="K78" s="632"/>
      <c r="L78" s="632"/>
      <c r="M78" s="632"/>
      <c r="N78" s="632"/>
      <c r="O78" s="632"/>
      <c r="P78" s="632"/>
      <c r="Q78" s="632"/>
      <c r="R78" s="668"/>
      <c r="S78" s="632"/>
      <c r="T78" s="632"/>
      <c r="U78" s="632"/>
      <c r="V78" s="668"/>
      <c r="W78" s="632"/>
      <c r="X78" s="632"/>
      <c r="Y78" s="668"/>
      <c r="Z78" s="632"/>
      <c r="AA78" s="632"/>
      <c r="AB78" s="668"/>
      <c r="AC78" s="632"/>
      <c r="AD78" s="116"/>
      <c r="AE78" s="116"/>
      <c r="AF78" s="116"/>
      <c r="AG78" s="116"/>
      <c r="AH78" s="116"/>
      <c r="AI78" s="632"/>
      <c r="AJ78" s="632"/>
      <c r="AK78" s="668"/>
      <c r="AL78" s="632"/>
      <c r="AM78" s="632"/>
      <c r="AN78" s="632"/>
      <c r="AO78" s="632"/>
      <c r="AP78" s="632"/>
      <c r="AQ78" s="632"/>
      <c r="AR78" s="668"/>
      <c r="AS78" s="632"/>
      <c r="AT78" s="632"/>
      <c r="AU78" s="632"/>
      <c r="AV78" s="668"/>
      <c r="AW78" s="632"/>
      <c r="AX78" s="632"/>
    </row>
    <row r="79" spans="1:50" ht="24" customHeight="1" x14ac:dyDescent="0.2">
      <c r="A79" s="665" t="s">
        <v>1301</v>
      </c>
      <c r="B79" s="401">
        <v>550</v>
      </c>
      <c r="C79" s="632"/>
      <c r="D79" s="632"/>
      <c r="E79" s="632"/>
      <c r="F79" s="632"/>
      <c r="G79" s="632"/>
      <c r="H79" s="632"/>
      <c r="I79" s="632"/>
      <c r="J79" s="632"/>
      <c r="K79" s="632"/>
      <c r="L79" s="632"/>
      <c r="M79" s="632"/>
      <c r="N79" s="632"/>
      <c r="O79" s="632"/>
      <c r="P79" s="632"/>
      <c r="Q79" s="632"/>
      <c r="R79" s="668"/>
      <c r="S79" s="632"/>
      <c r="T79" s="632"/>
      <c r="U79" s="632"/>
      <c r="V79" s="668"/>
      <c r="W79" s="632"/>
      <c r="X79" s="632"/>
      <c r="Y79" s="668"/>
      <c r="Z79" s="632"/>
      <c r="AA79" s="632"/>
      <c r="AB79" s="668"/>
      <c r="AC79" s="632"/>
      <c r="AD79" s="116"/>
      <c r="AE79" s="116"/>
      <c r="AF79" s="116"/>
      <c r="AG79" s="116"/>
      <c r="AH79" s="116"/>
      <c r="AI79" s="632"/>
      <c r="AJ79" s="632"/>
      <c r="AK79" s="668"/>
      <c r="AL79" s="632"/>
      <c r="AM79" s="632"/>
      <c r="AN79" s="632"/>
      <c r="AO79" s="632"/>
      <c r="AP79" s="632"/>
      <c r="AQ79" s="632"/>
      <c r="AR79" s="668"/>
      <c r="AS79" s="632"/>
      <c r="AT79" s="632"/>
      <c r="AU79" s="632"/>
      <c r="AV79" s="668"/>
      <c r="AW79" s="632"/>
      <c r="AX79" s="632"/>
    </row>
    <row r="80" spans="1:50" ht="24" customHeight="1" x14ac:dyDescent="0.2">
      <c r="A80" s="665" t="s">
        <v>1243</v>
      </c>
      <c r="B80" s="401">
        <v>560</v>
      </c>
      <c r="C80" s="632"/>
      <c r="D80" s="632"/>
      <c r="E80" s="632"/>
      <c r="F80" s="632"/>
      <c r="G80" s="632"/>
      <c r="H80" s="632"/>
      <c r="I80" s="632"/>
      <c r="J80" s="632"/>
      <c r="K80" s="632"/>
      <c r="L80" s="632"/>
      <c r="M80" s="632"/>
      <c r="N80" s="632"/>
      <c r="O80" s="632"/>
      <c r="P80" s="632"/>
      <c r="Q80" s="632"/>
      <c r="R80" s="668"/>
      <c r="S80" s="632"/>
      <c r="T80" s="632"/>
      <c r="U80" s="632"/>
      <c r="V80" s="668"/>
      <c r="W80" s="632"/>
      <c r="X80" s="632"/>
      <c r="Y80" s="668"/>
      <c r="Z80" s="632"/>
      <c r="AA80" s="632"/>
      <c r="AB80" s="668"/>
      <c r="AC80" s="632"/>
      <c r="AD80" s="116"/>
      <c r="AE80" s="116"/>
      <c r="AF80" s="116"/>
      <c r="AG80" s="116"/>
      <c r="AH80" s="116"/>
      <c r="AI80" s="632"/>
      <c r="AJ80" s="632"/>
      <c r="AK80" s="668"/>
      <c r="AL80" s="632"/>
      <c r="AM80" s="632"/>
      <c r="AN80" s="632"/>
      <c r="AO80" s="632"/>
      <c r="AP80" s="632"/>
      <c r="AQ80" s="632"/>
      <c r="AR80" s="668"/>
      <c r="AS80" s="632"/>
      <c r="AT80" s="632"/>
      <c r="AU80" s="632"/>
      <c r="AV80" s="668"/>
      <c r="AW80" s="632"/>
      <c r="AX80" s="632"/>
    </row>
    <row r="81" spans="1:50" ht="24" customHeight="1" x14ac:dyDescent="0.2">
      <c r="A81" s="670" t="s">
        <v>1302</v>
      </c>
      <c r="B81" s="401">
        <v>570</v>
      </c>
      <c r="C81" s="632"/>
      <c r="D81" s="632"/>
      <c r="E81" s="632"/>
      <c r="F81" s="632"/>
      <c r="G81" s="632"/>
      <c r="H81" s="632"/>
      <c r="I81" s="632"/>
      <c r="J81" s="632"/>
      <c r="K81" s="632"/>
      <c r="L81" s="632"/>
      <c r="M81" s="632"/>
      <c r="N81" s="632"/>
      <c r="O81" s="632"/>
      <c r="P81" s="632"/>
      <c r="Q81" s="632"/>
      <c r="R81" s="668"/>
      <c r="S81" s="632"/>
      <c r="T81" s="632"/>
      <c r="U81" s="632"/>
      <c r="V81" s="668"/>
      <c r="W81" s="632"/>
      <c r="X81" s="632"/>
      <c r="Y81" s="668"/>
      <c r="Z81" s="632"/>
      <c r="AA81" s="632"/>
      <c r="AB81" s="668"/>
      <c r="AC81" s="632"/>
      <c r="AD81" s="116"/>
      <c r="AE81" s="116"/>
      <c r="AF81" s="116"/>
      <c r="AG81" s="116"/>
      <c r="AH81" s="116"/>
      <c r="AI81" s="632"/>
      <c r="AJ81" s="632"/>
      <c r="AK81" s="668"/>
      <c r="AL81" s="632"/>
      <c r="AM81" s="632"/>
      <c r="AN81" s="632"/>
      <c r="AO81" s="632"/>
      <c r="AP81" s="632"/>
      <c r="AQ81" s="632"/>
      <c r="AR81" s="668"/>
      <c r="AS81" s="632"/>
      <c r="AT81" s="632"/>
      <c r="AU81" s="632"/>
      <c r="AV81" s="668"/>
      <c r="AW81" s="632"/>
      <c r="AX81" s="632"/>
    </row>
    <row r="82" spans="1:50" ht="24" customHeight="1" x14ac:dyDescent="0.2">
      <c r="A82" s="671" t="s">
        <v>1303</v>
      </c>
      <c r="B82" s="401">
        <v>580</v>
      </c>
      <c r="C82" s="632"/>
      <c r="D82" s="632"/>
      <c r="E82" s="632"/>
      <c r="F82" s="632"/>
      <c r="G82" s="632"/>
      <c r="H82" s="632"/>
      <c r="I82" s="632"/>
      <c r="J82" s="632"/>
      <c r="K82" s="632"/>
      <c r="L82" s="632"/>
      <c r="M82" s="632"/>
      <c r="N82" s="632"/>
      <c r="O82" s="632"/>
      <c r="P82" s="632"/>
      <c r="Q82" s="632"/>
      <c r="R82" s="668"/>
      <c r="S82" s="632"/>
      <c r="T82" s="632"/>
      <c r="U82" s="632"/>
      <c r="V82" s="668"/>
      <c r="W82" s="632"/>
      <c r="X82" s="632"/>
      <c r="Y82" s="668"/>
      <c r="Z82" s="632"/>
      <c r="AA82" s="632"/>
      <c r="AB82" s="668"/>
      <c r="AC82" s="632"/>
      <c r="AD82" s="116"/>
      <c r="AE82" s="116"/>
      <c r="AF82" s="116"/>
      <c r="AG82" s="116"/>
      <c r="AH82" s="116"/>
      <c r="AI82" s="632"/>
      <c r="AJ82" s="632"/>
      <c r="AK82" s="668"/>
      <c r="AL82" s="632"/>
      <c r="AM82" s="632"/>
      <c r="AN82" s="632"/>
      <c r="AO82" s="632"/>
      <c r="AP82" s="632"/>
      <c r="AQ82" s="632"/>
      <c r="AR82" s="668"/>
      <c r="AS82" s="632"/>
      <c r="AT82" s="632"/>
      <c r="AU82" s="632"/>
      <c r="AV82" s="668"/>
      <c r="AW82" s="632"/>
      <c r="AX82" s="632"/>
    </row>
    <row r="83" spans="1:50" ht="24" customHeight="1" x14ac:dyDescent="0.2">
      <c r="A83" s="670" t="s">
        <v>1304</v>
      </c>
      <c r="B83" s="401">
        <v>590</v>
      </c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2"/>
      <c r="N83" s="632"/>
      <c r="O83" s="632"/>
      <c r="P83" s="632"/>
      <c r="Q83" s="632"/>
      <c r="R83" s="668"/>
      <c r="S83" s="632"/>
      <c r="T83" s="632"/>
      <c r="U83" s="632"/>
      <c r="V83" s="668"/>
      <c r="W83" s="632"/>
      <c r="X83" s="632"/>
      <c r="Y83" s="668"/>
      <c r="Z83" s="632"/>
      <c r="AA83" s="632"/>
      <c r="AB83" s="668"/>
      <c r="AC83" s="632"/>
      <c r="AD83" s="116"/>
      <c r="AE83" s="116"/>
      <c r="AF83" s="116"/>
      <c r="AG83" s="116"/>
      <c r="AH83" s="116"/>
      <c r="AI83" s="632"/>
      <c r="AJ83" s="632"/>
      <c r="AK83" s="668"/>
      <c r="AL83" s="632"/>
      <c r="AM83" s="632"/>
      <c r="AN83" s="632"/>
      <c r="AO83" s="632"/>
      <c r="AP83" s="632"/>
      <c r="AQ83" s="632"/>
      <c r="AR83" s="668"/>
      <c r="AS83" s="632"/>
      <c r="AT83" s="632"/>
      <c r="AU83" s="632"/>
      <c r="AV83" s="668"/>
      <c r="AW83" s="632"/>
      <c r="AX83" s="632"/>
    </row>
    <row r="84" spans="1:50" ht="24" customHeight="1" x14ac:dyDescent="0.2">
      <c r="A84" s="671" t="s">
        <v>1305</v>
      </c>
      <c r="B84" s="401">
        <v>600</v>
      </c>
      <c r="C84" s="632"/>
      <c r="D84" s="632"/>
      <c r="E84" s="632"/>
      <c r="F84" s="632"/>
      <c r="G84" s="632"/>
      <c r="H84" s="632"/>
      <c r="I84" s="632"/>
      <c r="J84" s="632"/>
      <c r="K84" s="632"/>
      <c r="L84" s="632"/>
      <c r="M84" s="632"/>
      <c r="N84" s="632"/>
      <c r="O84" s="632"/>
      <c r="P84" s="632"/>
      <c r="Q84" s="632"/>
      <c r="R84" s="668"/>
      <c r="S84" s="632"/>
      <c r="T84" s="632"/>
      <c r="U84" s="632"/>
      <c r="V84" s="668"/>
      <c r="W84" s="632"/>
      <c r="X84" s="632"/>
      <c r="Y84" s="668"/>
      <c r="Z84" s="632"/>
      <c r="AA84" s="632"/>
      <c r="AB84" s="668"/>
      <c r="AC84" s="632"/>
      <c r="AD84" s="116"/>
      <c r="AE84" s="116"/>
      <c r="AF84" s="116"/>
      <c r="AG84" s="116"/>
      <c r="AH84" s="116"/>
      <c r="AI84" s="632"/>
      <c r="AJ84" s="632"/>
      <c r="AK84" s="668"/>
      <c r="AL84" s="632"/>
      <c r="AM84" s="632"/>
      <c r="AN84" s="632"/>
      <c r="AO84" s="632"/>
      <c r="AP84" s="632"/>
      <c r="AQ84" s="632"/>
      <c r="AR84" s="668"/>
      <c r="AS84" s="632"/>
      <c r="AT84" s="632"/>
      <c r="AU84" s="632"/>
      <c r="AV84" s="668"/>
      <c r="AW84" s="632"/>
      <c r="AX84" s="632"/>
    </row>
    <row r="85" spans="1:50" ht="24" customHeight="1" x14ac:dyDescent="0.2">
      <c r="A85" s="670" t="s">
        <v>1306</v>
      </c>
      <c r="B85" s="401">
        <v>610</v>
      </c>
      <c r="C85" s="632"/>
      <c r="D85" s="632"/>
      <c r="E85" s="632"/>
      <c r="F85" s="632"/>
      <c r="G85" s="632"/>
      <c r="H85" s="632"/>
      <c r="I85" s="632"/>
      <c r="J85" s="632"/>
      <c r="K85" s="632"/>
      <c r="L85" s="632"/>
      <c r="M85" s="632"/>
      <c r="N85" s="632"/>
      <c r="O85" s="632"/>
      <c r="P85" s="632"/>
      <c r="Q85" s="632"/>
      <c r="R85" s="668"/>
      <c r="S85" s="632"/>
      <c r="T85" s="632"/>
      <c r="U85" s="632"/>
      <c r="V85" s="668"/>
      <c r="W85" s="632"/>
      <c r="X85" s="632"/>
      <c r="Y85" s="668"/>
      <c r="Z85" s="632"/>
      <c r="AA85" s="632"/>
      <c r="AB85" s="668"/>
      <c r="AC85" s="632"/>
      <c r="AD85" s="116"/>
      <c r="AE85" s="116"/>
      <c r="AF85" s="116"/>
      <c r="AG85" s="116"/>
      <c r="AH85" s="116"/>
      <c r="AI85" s="632"/>
      <c r="AJ85" s="632"/>
      <c r="AK85" s="668"/>
      <c r="AL85" s="632"/>
      <c r="AM85" s="632"/>
      <c r="AN85" s="632"/>
      <c r="AO85" s="632"/>
      <c r="AP85" s="632"/>
      <c r="AQ85" s="632"/>
      <c r="AR85" s="668"/>
      <c r="AS85" s="632"/>
      <c r="AT85" s="632"/>
      <c r="AU85" s="632"/>
      <c r="AV85" s="668"/>
      <c r="AW85" s="632"/>
      <c r="AX85" s="632"/>
    </row>
    <row r="86" spans="1:50" ht="24" customHeight="1" x14ac:dyDescent="0.2">
      <c r="A86" s="671" t="s">
        <v>1307</v>
      </c>
      <c r="B86" s="401">
        <v>620</v>
      </c>
      <c r="C86" s="632"/>
      <c r="D86" s="632"/>
      <c r="E86" s="632"/>
      <c r="F86" s="632"/>
      <c r="G86" s="632"/>
      <c r="H86" s="632"/>
      <c r="I86" s="632"/>
      <c r="J86" s="632"/>
      <c r="K86" s="632"/>
      <c r="L86" s="632"/>
      <c r="M86" s="632"/>
      <c r="N86" s="632"/>
      <c r="O86" s="632"/>
      <c r="P86" s="632"/>
      <c r="Q86" s="632"/>
      <c r="R86" s="668"/>
      <c r="S86" s="632"/>
      <c r="T86" s="632"/>
      <c r="U86" s="632"/>
      <c r="V86" s="668"/>
      <c r="W86" s="632"/>
      <c r="X86" s="632"/>
      <c r="Y86" s="668"/>
      <c r="Z86" s="632"/>
      <c r="AA86" s="632"/>
      <c r="AB86" s="668"/>
      <c r="AC86" s="632"/>
      <c r="AD86" s="116"/>
      <c r="AE86" s="116"/>
      <c r="AF86" s="116"/>
      <c r="AG86" s="116"/>
      <c r="AH86" s="116"/>
      <c r="AI86" s="632"/>
      <c r="AJ86" s="632"/>
      <c r="AK86" s="668"/>
      <c r="AL86" s="632"/>
      <c r="AM86" s="632"/>
      <c r="AN86" s="632"/>
      <c r="AO86" s="632"/>
      <c r="AP86" s="632"/>
      <c r="AQ86" s="632"/>
      <c r="AR86" s="668"/>
      <c r="AS86" s="632"/>
      <c r="AT86" s="632"/>
      <c r="AU86" s="632"/>
      <c r="AV86" s="668"/>
      <c r="AW86" s="632"/>
      <c r="AX86" s="632"/>
    </row>
    <row r="87" spans="1:50" ht="24" customHeight="1" x14ac:dyDescent="0.2">
      <c r="A87" s="670" t="s">
        <v>1246</v>
      </c>
      <c r="B87" s="401">
        <v>630</v>
      </c>
      <c r="C87" s="632"/>
      <c r="D87" s="632"/>
      <c r="E87" s="632"/>
      <c r="F87" s="632"/>
      <c r="G87" s="632"/>
      <c r="H87" s="632"/>
      <c r="I87" s="632"/>
      <c r="J87" s="632"/>
      <c r="K87" s="632"/>
      <c r="L87" s="632"/>
      <c r="M87" s="632"/>
      <c r="N87" s="632"/>
      <c r="O87" s="632"/>
      <c r="P87" s="632"/>
      <c r="Q87" s="632"/>
      <c r="R87" s="668"/>
      <c r="S87" s="632"/>
      <c r="T87" s="632"/>
      <c r="U87" s="632"/>
      <c r="V87" s="668"/>
      <c r="W87" s="632"/>
      <c r="X87" s="632"/>
      <c r="Y87" s="668"/>
      <c r="Z87" s="632"/>
      <c r="AA87" s="632"/>
      <c r="AB87" s="668"/>
      <c r="AC87" s="632"/>
      <c r="AD87" s="116"/>
      <c r="AE87" s="116"/>
      <c r="AF87" s="116"/>
      <c r="AG87" s="116"/>
      <c r="AH87" s="116"/>
      <c r="AI87" s="632"/>
      <c r="AJ87" s="632"/>
      <c r="AK87" s="668"/>
      <c r="AL87" s="632"/>
      <c r="AM87" s="632"/>
      <c r="AN87" s="632"/>
      <c r="AO87" s="632"/>
      <c r="AP87" s="632"/>
      <c r="AQ87" s="632"/>
      <c r="AR87" s="668"/>
      <c r="AS87" s="632"/>
      <c r="AT87" s="632"/>
      <c r="AU87" s="632"/>
      <c r="AV87" s="668"/>
      <c r="AW87" s="632"/>
      <c r="AX87" s="632"/>
    </row>
    <row r="88" spans="1:50" ht="24" customHeight="1" x14ac:dyDescent="0.2">
      <c r="A88" s="671" t="s">
        <v>1247</v>
      </c>
      <c r="B88" s="401">
        <v>640</v>
      </c>
      <c r="C88" s="632"/>
      <c r="D88" s="632"/>
      <c r="E88" s="632"/>
      <c r="F88" s="632"/>
      <c r="G88" s="632"/>
      <c r="H88" s="632"/>
      <c r="I88" s="632"/>
      <c r="J88" s="632"/>
      <c r="K88" s="632"/>
      <c r="L88" s="632"/>
      <c r="M88" s="632"/>
      <c r="N88" s="632"/>
      <c r="O88" s="632"/>
      <c r="P88" s="632"/>
      <c r="Q88" s="632"/>
      <c r="R88" s="668"/>
      <c r="S88" s="632"/>
      <c r="T88" s="632"/>
      <c r="U88" s="632"/>
      <c r="V88" s="668"/>
      <c r="W88" s="632"/>
      <c r="X88" s="632"/>
      <c r="Y88" s="668"/>
      <c r="Z88" s="632"/>
      <c r="AA88" s="632"/>
      <c r="AB88" s="668"/>
      <c r="AC88" s="632"/>
      <c r="AD88" s="116"/>
      <c r="AE88" s="116"/>
      <c r="AF88" s="116"/>
      <c r="AG88" s="116"/>
      <c r="AH88" s="116"/>
      <c r="AI88" s="632"/>
      <c r="AJ88" s="632"/>
      <c r="AK88" s="668"/>
      <c r="AL88" s="632"/>
      <c r="AM88" s="632"/>
      <c r="AN88" s="632"/>
      <c r="AO88" s="632"/>
      <c r="AP88" s="632"/>
      <c r="AQ88" s="632"/>
      <c r="AR88" s="668"/>
      <c r="AS88" s="632"/>
      <c r="AT88" s="632"/>
      <c r="AU88" s="632"/>
      <c r="AV88" s="668"/>
      <c r="AW88" s="632"/>
      <c r="AX88" s="632"/>
    </row>
    <row r="89" spans="1:50" x14ac:dyDescent="0.2">
      <c r="A89" s="449"/>
      <c r="B89" s="423"/>
      <c r="C89" s="449"/>
      <c r="D89" s="449"/>
      <c r="E89" s="449"/>
      <c r="F89" s="449"/>
      <c r="G89" s="449"/>
      <c r="H89" s="449"/>
      <c r="I89" s="449"/>
      <c r="J89" s="449"/>
      <c r="K89" s="449"/>
      <c r="L89" s="449"/>
      <c r="M89" s="449"/>
      <c r="N89" s="449"/>
      <c r="O89" s="449"/>
      <c r="P89" s="449"/>
      <c r="Q89" s="449"/>
      <c r="R89" s="449"/>
      <c r="S89" s="449"/>
      <c r="T89" s="449"/>
      <c r="U89" s="449"/>
      <c r="V89" s="449"/>
      <c r="W89" s="449"/>
      <c r="X89" s="449"/>
      <c r="Y89" s="449"/>
      <c r="Z89" s="449"/>
      <c r="AA89" s="449"/>
      <c r="AB89" s="449"/>
      <c r="AC89" s="449"/>
      <c r="AD89" s="450"/>
      <c r="AE89" s="450"/>
      <c r="AF89" s="450"/>
      <c r="AG89" s="450"/>
      <c r="AH89" s="450"/>
      <c r="AI89" s="449"/>
      <c r="AJ89" s="449"/>
      <c r="AK89" s="449"/>
      <c r="AL89" s="449"/>
      <c r="AM89" s="449"/>
      <c r="AN89" s="449"/>
      <c r="AO89" s="449"/>
      <c r="AP89" s="449"/>
      <c r="AQ89" s="449"/>
      <c r="AR89" s="449"/>
      <c r="AS89" s="449"/>
      <c r="AT89" s="449"/>
      <c r="AU89" s="449"/>
      <c r="AV89" s="449"/>
      <c r="AW89" s="449"/>
      <c r="AX89" s="449"/>
    </row>
    <row r="90" spans="1:50" x14ac:dyDescent="0.2">
      <c r="A90" s="449"/>
      <c r="B90" s="423"/>
      <c r="C90" s="449"/>
      <c r="D90" s="449"/>
      <c r="E90" s="449"/>
      <c r="F90" s="449"/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  <c r="T90" s="449"/>
      <c r="U90" s="449"/>
      <c r="V90" s="449"/>
      <c r="W90" s="449"/>
      <c r="X90" s="449"/>
      <c r="Y90" s="449"/>
      <c r="Z90" s="449"/>
      <c r="AA90" s="449"/>
      <c r="AB90" s="449"/>
      <c r="AC90" s="449"/>
      <c r="AD90" s="450"/>
      <c r="AE90" s="450"/>
      <c r="AF90" s="450"/>
      <c r="AG90" s="450"/>
      <c r="AH90" s="450"/>
      <c r="AI90" s="449"/>
      <c r="AJ90" s="449"/>
      <c r="AK90" s="449"/>
      <c r="AL90" s="449"/>
      <c r="AM90" s="449"/>
      <c r="AN90" s="449"/>
      <c r="AO90" s="449"/>
      <c r="AP90" s="449"/>
      <c r="AQ90" s="449"/>
      <c r="AR90" s="449"/>
      <c r="AS90" s="449"/>
      <c r="AT90" s="449"/>
      <c r="AU90" s="449"/>
      <c r="AV90" s="449"/>
      <c r="AW90" s="449"/>
      <c r="AX90" s="449"/>
    </row>
    <row r="91" spans="1:50" s="434" customFormat="1" x14ac:dyDescent="0.2">
      <c r="A91" s="450"/>
      <c r="B91" s="923"/>
      <c r="C91" s="450"/>
      <c r="D91" s="450"/>
      <c r="E91" s="450"/>
      <c r="F91" s="450"/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50"/>
      <c r="R91" s="450"/>
      <c r="S91" s="450"/>
      <c r="T91" s="450"/>
      <c r="U91" s="450"/>
      <c r="V91" s="450"/>
      <c r="W91" s="450"/>
      <c r="X91" s="450"/>
      <c r="Y91" s="450"/>
      <c r="Z91" s="450"/>
      <c r="AA91" s="450"/>
      <c r="AB91" s="450"/>
      <c r="AC91" s="450"/>
      <c r="AD91" s="450"/>
      <c r="AE91" s="450"/>
      <c r="AF91" s="450"/>
      <c r="AG91" s="450"/>
      <c r="AH91" s="450"/>
      <c r="AI91" s="450"/>
      <c r="AJ91" s="450"/>
      <c r="AK91" s="450"/>
      <c r="AL91" s="450"/>
      <c r="AM91" s="450"/>
      <c r="AN91" s="450"/>
      <c r="AO91" s="450"/>
      <c r="AP91" s="450"/>
      <c r="AQ91" s="450"/>
      <c r="AR91" s="450"/>
      <c r="AS91" s="450"/>
      <c r="AT91" s="450"/>
      <c r="AU91" s="450"/>
      <c r="AV91" s="450"/>
      <c r="AW91" s="450"/>
      <c r="AX91" s="450"/>
    </row>
    <row r="92" spans="1:50" x14ac:dyDescent="0.2">
      <c r="A92" s="449"/>
      <c r="B92" s="423"/>
      <c r="C92" s="449"/>
      <c r="D92" s="449"/>
      <c r="E92" s="449"/>
      <c r="F92" s="449"/>
      <c r="G92" s="449"/>
      <c r="H92" s="449"/>
      <c r="I92" s="449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49"/>
      <c r="U92" s="449"/>
      <c r="V92" s="449"/>
      <c r="W92" s="449"/>
      <c r="X92" s="449"/>
      <c r="Y92" s="449"/>
      <c r="Z92" s="449"/>
      <c r="AA92" s="449"/>
      <c r="AB92" s="449"/>
      <c r="AC92" s="449"/>
      <c r="AD92" s="450"/>
      <c r="AE92" s="450"/>
      <c r="AF92" s="450"/>
      <c r="AG92" s="450"/>
      <c r="AH92" s="450"/>
      <c r="AI92" s="449"/>
      <c r="AJ92" s="449"/>
      <c r="AK92" s="449"/>
      <c r="AL92" s="449"/>
      <c r="AM92" s="449"/>
      <c r="AN92" s="449"/>
      <c r="AO92" s="449"/>
      <c r="AP92" s="449"/>
      <c r="AQ92" s="449"/>
      <c r="AR92" s="449"/>
      <c r="AS92" s="449"/>
      <c r="AT92" s="449"/>
      <c r="AU92" s="449"/>
      <c r="AV92" s="449"/>
      <c r="AW92" s="449"/>
      <c r="AX92" s="449"/>
    </row>
    <row r="93" spans="1:50" x14ac:dyDescent="0.2">
      <c r="A93" s="449"/>
      <c r="B93" s="423"/>
      <c r="C93" s="449"/>
      <c r="D93" s="449"/>
      <c r="E93" s="449"/>
      <c r="F93" s="449"/>
      <c r="G93" s="449"/>
      <c r="H93" s="449"/>
      <c r="I93" s="449"/>
      <c r="J93" s="449"/>
      <c r="K93" s="449"/>
      <c r="L93" s="449"/>
      <c r="M93" s="449"/>
      <c r="N93" s="449"/>
      <c r="O93" s="449"/>
      <c r="P93" s="449"/>
      <c r="Q93" s="449"/>
      <c r="R93" s="449"/>
      <c r="S93" s="449"/>
      <c r="T93" s="449"/>
      <c r="U93" s="449"/>
      <c r="V93" s="449"/>
      <c r="W93" s="449"/>
      <c r="X93" s="449"/>
      <c r="Y93" s="449"/>
      <c r="Z93" s="449"/>
      <c r="AA93" s="449"/>
      <c r="AB93" s="449"/>
      <c r="AC93" s="449"/>
      <c r="AD93" s="450"/>
      <c r="AE93" s="450"/>
      <c r="AF93" s="450"/>
      <c r="AG93" s="450"/>
      <c r="AH93" s="450"/>
      <c r="AI93" s="449"/>
      <c r="AJ93" s="449"/>
      <c r="AK93" s="449"/>
      <c r="AL93" s="449"/>
      <c r="AM93" s="449"/>
      <c r="AN93" s="449"/>
      <c r="AO93" s="449"/>
      <c r="AP93" s="449"/>
      <c r="AQ93" s="449"/>
      <c r="AR93" s="449"/>
      <c r="AS93" s="449"/>
      <c r="AT93" s="449"/>
      <c r="AU93" s="449"/>
      <c r="AV93" s="449"/>
      <c r="AW93" s="449"/>
      <c r="AX93" s="450"/>
    </row>
    <row r="94" spans="1:50" x14ac:dyDescent="0.2">
      <c r="A94" s="393"/>
      <c r="B94" s="423"/>
      <c r="C94" s="449"/>
      <c r="D94" s="449"/>
      <c r="E94" s="449"/>
      <c r="F94" s="449"/>
      <c r="G94" s="449"/>
      <c r="H94" s="449"/>
      <c r="I94" s="449"/>
      <c r="J94" s="449"/>
      <c r="K94" s="449"/>
      <c r="L94" s="449"/>
      <c r="M94" s="449"/>
      <c r="N94" s="449"/>
      <c r="O94" s="449"/>
      <c r="P94" s="449"/>
      <c r="Q94" s="449"/>
      <c r="R94" s="449"/>
      <c r="S94" s="449"/>
      <c r="T94" s="449"/>
      <c r="U94" s="449"/>
      <c r="V94" s="449"/>
      <c r="W94" s="449"/>
      <c r="X94" s="449"/>
      <c r="Y94" s="449"/>
      <c r="Z94" s="449"/>
      <c r="AA94" s="449"/>
      <c r="AB94" s="449"/>
      <c r="AC94" s="449"/>
      <c r="AD94" s="925"/>
      <c r="AE94" s="925"/>
      <c r="AF94" s="449"/>
      <c r="AG94" s="449"/>
      <c r="AH94" s="925"/>
      <c r="AI94" s="925"/>
      <c r="AJ94" s="449"/>
      <c r="AK94" s="449"/>
      <c r="AL94" s="449"/>
      <c r="AM94" s="449"/>
      <c r="AN94" s="449"/>
      <c r="AO94" s="449"/>
      <c r="AP94" s="449"/>
      <c r="AQ94" s="449"/>
      <c r="AR94" s="449"/>
      <c r="AS94" s="449"/>
      <c r="AT94" s="393"/>
      <c r="AU94" s="393"/>
      <c r="AV94" s="393"/>
      <c r="AW94" s="393"/>
      <c r="AX94" s="449"/>
    </row>
    <row r="95" spans="1:50" x14ac:dyDescent="0.2">
      <c r="A95" s="449"/>
      <c r="B95" s="423"/>
      <c r="C95" s="449"/>
      <c r="D95" s="449"/>
      <c r="E95" s="449"/>
      <c r="F95" s="449"/>
      <c r="G95" s="449"/>
      <c r="H95" s="449"/>
      <c r="I95" s="449"/>
      <c r="J95" s="449"/>
      <c r="K95" s="449"/>
      <c r="L95" s="449"/>
      <c r="M95" s="449"/>
      <c r="N95" s="449"/>
      <c r="O95" s="449"/>
      <c r="P95" s="449"/>
      <c r="Q95" s="449"/>
      <c r="R95" s="449"/>
      <c r="S95" s="449"/>
      <c r="T95" s="449"/>
      <c r="U95" s="449"/>
      <c r="V95" s="449"/>
      <c r="W95" s="449"/>
      <c r="X95" s="449"/>
      <c r="Y95" s="449"/>
      <c r="Z95" s="449"/>
      <c r="AA95" s="449"/>
      <c r="AB95" s="449"/>
      <c r="AC95" s="449"/>
      <c r="AD95" s="925"/>
      <c r="AE95" s="925"/>
      <c r="AF95" s="449"/>
      <c r="AG95" s="449"/>
      <c r="AH95" s="925"/>
      <c r="AI95" s="925"/>
      <c r="AJ95" s="449"/>
      <c r="AK95" s="449"/>
      <c r="AL95" s="449"/>
      <c r="AM95" s="449"/>
      <c r="AN95" s="449"/>
      <c r="AO95" s="449"/>
      <c r="AP95" s="449"/>
      <c r="AQ95" s="449"/>
      <c r="AR95" s="449"/>
      <c r="AS95" s="449"/>
      <c r="AT95" s="393"/>
      <c r="AU95" s="393"/>
      <c r="AV95" s="393"/>
      <c r="AW95" s="393"/>
      <c r="AX95" s="449"/>
    </row>
    <row r="96" spans="1:50" x14ac:dyDescent="0.2">
      <c r="A96" s="449"/>
      <c r="B96" s="423"/>
      <c r="C96" s="449"/>
      <c r="D96" s="449"/>
      <c r="E96" s="449"/>
      <c r="F96" s="449"/>
      <c r="G96" s="449"/>
      <c r="H96" s="449"/>
      <c r="I96" s="449"/>
      <c r="J96" s="449"/>
      <c r="K96" s="449"/>
      <c r="L96" s="449"/>
      <c r="M96" s="449"/>
      <c r="N96" s="449"/>
      <c r="O96" s="449"/>
      <c r="P96" s="449"/>
      <c r="Q96" s="449"/>
      <c r="R96" s="449"/>
      <c r="S96" s="449"/>
      <c r="T96" s="449"/>
      <c r="U96" s="449"/>
      <c r="V96" s="449"/>
      <c r="W96" s="449"/>
      <c r="X96" s="449"/>
      <c r="Y96" s="449"/>
      <c r="Z96" s="449"/>
      <c r="AA96" s="449"/>
      <c r="AB96" s="449"/>
      <c r="AC96" s="449"/>
      <c r="AD96" s="925"/>
      <c r="AE96" s="925"/>
      <c r="AF96" s="449"/>
      <c r="AG96" s="449"/>
      <c r="AH96" s="925"/>
      <c r="AI96" s="925"/>
      <c r="AJ96" s="449"/>
      <c r="AK96" s="449"/>
      <c r="AL96" s="449"/>
      <c r="AM96" s="449"/>
      <c r="AN96" s="449"/>
      <c r="AO96" s="449"/>
      <c r="AP96" s="449"/>
      <c r="AQ96" s="449"/>
      <c r="AR96" s="449"/>
      <c r="AS96" s="449"/>
      <c r="AT96" s="393"/>
      <c r="AU96" s="393"/>
      <c r="AV96" s="393"/>
      <c r="AW96" s="393"/>
      <c r="AX96" s="449"/>
    </row>
    <row r="97" spans="1:50" x14ac:dyDescent="0.2">
      <c r="A97" s="449"/>
      <c r="B97" s="423"/>
      <c r="C97" s="449"/>
      <c r="D97" s="449"/>
      <c r="E97" s="449"/>
      <c r="F97" s="449"/>
      <c r="G97" s="449"/>
      <c r="H97" s="449"/>
      <c r="I97" s="449"/>
      <c r="J97" s="449"/>
      <c r="K97" s="449"/>
      <c r="L97" s="449"/>
      <c r="M97" s="449"/>
      <c r="N97" s="449"/>
      <c r="O97" s="449"/>
      <c r="P97" s="449"/>
      <c r="Q97" s="449"/>
      <c r="R97" s="449"/>
      <c r="S97" s="449"/>
      <c r="T97" s="449"/>
      <c r="U97" s="449"/>
      <c r="V97" s="449"/>
      <c r="W97" s="449"/>
      <c r="X97" s="449"/>
      <c r="Y97" s="449"/>
      <c r="Z97" s="449"/>
      <c r="AA97" s="449"/>
      <c r="AB97" s="449"/>
      <c r="AC97" s="449"/>
      <c r="AD97" s="925"/>
      <c r="AE97" s="925"/>
      <c r="AF97" s="449"/>
      <c r="AG97" s="449"/>
      <c r="AH97" s="925"/>
      <c r="AI97" s="925"/>
      <c r="AJ97" s="449"/>
      <c r="AK97" s="449"/>
      <c r="AL97" s="449"/>
      <c r="AM97" s="449"/>
      <c r="AN97" s="449"/>
      <c r="AO97" s="449"/>
      <c r="AP97" s="449"/>
      <c r="AQ97" s="449"/>
      <c r="AR97" s="449"/>
      <c r="AS97" s="449"/>
      <c r="AT97" s="393"/>
      <c r="AU97" s="393"/>
      <c r="AV97" s="393"/>
      <c r="AW97" s="393"/>
      <c r="AX97" s="449"/>
    </row>
    <row r="98" spans="1:50" x14ac:dyDescent="0.2">
      <c r="A98" s="449"/>
      <c r="B98" s="423"/>
      <c r="C98" s="449"/>
      <c r="D98" s="449"/>
      <c r="E98" s="449"/>
      <c r="F98" s="449"/>
      <c r="G98" s="449"/>
      <c r="H98" s="449"/>
      <c r="I98" s="449"/>
      <c r="J98" s="449"/>
      <c r="K98" s="449"/>
      <c r="L98" s="449"/>
      <c r="M98" s="449"/>
      <c r="N98" s="449"/>
      <c r="O98" s="449"/>
      <c r="P98" s="449"/>
      <c r="Q98" s="449"/>
      <c r="R98" s="449"/>
      <c r="S98" s="449"/>
      <c r="T98" s="449"/>
      <c r="U98" s="449"/>
      <c r="V98" s="449"/>
      <c r="W98" s="449"/>
      <c r="X98" s="449"/>
      <c r="Y98" s="449"/>
      <c r="Z98" s="449"/>
      <c r="AA98" s="449"/>
      <c r="AB98" s="449"/>
      <c r="AC98" s="449"/>
      <c r="AD98" s="925"/>
      <c r="AE98" s="925"/>
      <c r="AF98" s="449"/>
      <c r="AG98" s="449"/>
      <c r="AH98" s="925"/>
      <c r="AI98" s="925"/>
      <c r="AJ98" s="449"/>
      <c r="AK98" s="449"/>
      <c r="AL98" s="449"/>
      <c r="AM98" s="449"/>
      <c r="AN98" s="449"/>
      <c r="AO98" s="449"/>
      <c r="AP98" s="449"/>
      <c r="AQ98" s="449"/>
      <c r="AR98" s="449"/>
      <c r="AS98" s="449"/>
      <c r="AT98" s="393"/>
      <c r="AU98" s="393"/>
      <c r="AV98" s="393"/>
      <c r="AW98" s="393"/>
      <c r="AX98" s="449"/>
    </row>
    <row r="99" spans="1:50" x14ac:dyDescent="0.2">
      <c r="A99" s="449"/>
      <c r="B99" s="423"/>
      <c r="C99" s="449"/>
      <c r="D99" s="449"/>
      <c r="E99" s="449"/>
      <c r="F99" s="449"/>
      <c r="G99" s="449"/>
      <c r="H99" s="449"/>
      <c r="I99" s="449"/>
      <c r="J99" s="449"/>
      <c r="K99" s="449"/>
      <c r="L99" s="449"/>
      <c r="M99" s="449"/>
      <c r="N99" s="449"/>
      <c r="O99" s="449"/>
      <c r="P99" s="449"/>
      <c r="Q99" s="449"/>
      <c r="R99" s="449"/>
      <c r="S99" s="449"/>
      <c r="T99" s="449"/>
      <c r="U99" s="449"/>
      <c r="V99" s="449"/>
      <c r="W99" s="449"/>
      <c r="X99" s="449"/>
      <c r="Y99" s="449"/>
      <c r="Z99" s="449"/>
      <c r="AA99" s="449"/>
      <c r="AB99" s="449"/>
      <c r="AC99" s="449"/>
      <c r="AD99" s="925"/>
      <c r="AE99" s="925"/>
      <c r="AF99" s="449"/>
      <c r="AG99" s="449"/>
      <c r="AH99" s="925"/>
      <c r="AI99" s="925"/>
      <c r="AJ99" s="449"/>
      <c r="AK99" s="449"/>
      <c r="AL99" s="449"/>
      <c r="AM99" s="449"/>
      <c r="AN99" s="449"/>
      <c r="AO99" s="449"/>
      <c r="AP99" s="449"/>
      <c r="AQ99" s="449"/>
      <c r="AR99" s="449"/>
      <c r="AS99" s="449"/>
      <c r="AT99" s="393"/>
      <c r="AU99" s="393"/>
      <c r="AV99" s="393"/>
      <c r="AW99" s="393"/>
      <c r="AX99" s="449"/>
    </row>
  </sheetData>
  <mergeCells count="71">
    <mergeCell ref="AO12:AO13"/>
    <mergeCell ref="AP12:AP13"/>
    <mergeCell ref="AQ12:AQ13"/>
    <mergeCell ref="AR12:AR13"/>
    <mergeCell ref="AS12:AS13"/>
    <mergeCell ref="AL12:AL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I12:I13"/>
    <mergeCell ref="J12:J13"/>
    <mergeCell ref="K12:K13"/>
    <mergeCell ref="L12:L13"/>
    <mergeCell ref="M12:M13"/>
    <mergeCell ref="D12:D13"/>
    <mergeCell ref="E12:E13"/>
    <mergeCell ref="F12:F13"/>
    <mergeCell ref="G12:G13"/>
    <mergeCell ref="H12:H13"/>
    <mergeCell ref="AX10:AX13"/>
    <mergeCell ref="C11:E11"/>
    <mergeCell ref="F11:H11"/>
    <mergeCell ref="I11:K11"/>
    <mergeCell ref="L11:N11"/>
    <mergeCell ref="U11:W11"/>
    <mergeCell ref="X11:Z11"/>
    <mergeCell ref="AA11:AC11"/>
    <mergeCell ref="AF11:AH11"/>
    <mergeCell ref="AM11:AO11"/>
    <mergeCell ref="AJ10:AK10"/>
    <mergeCell ref="AM10:AO10"/>
    <mergeCell ref="AQ10:AS11"/>
    <mergeCell ref="AT10:AT13"/>
    <mergeCell ref="AU10:AU13"/>
    <mergeCell ref="AV10:AW10"/>
    <mergeCell ref="AV11:AV13"/>
    <mergeCell ref="AW11:AW13"/>
    <mergeCell ref="AM12:AM13"/>
    <mergeCell ref="AN12:AN13"/>
    <mergeCell ref="C9:AS9"/>
    <mergeCell ref="AT9:AW9"/>
    <mergeCell ref="C10:H10"/>
    <mergeCell ref="I10:N10"/>
    <mergeCell ref="O10:P10"/>
    <mergeCell ref="Q10:R10"/>
    <mergeCell ref="U10:W10"/>
    <mergeCell ref="X10:Z10"/>
    <mergeCell ref="AA10:AC10"/>
    <mergeCell ref="AF10:AH10"/>
    <mergeCell ref="N12:N13"/>
    <mergeCell ref="C12:C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25"/>
  <dimension ref="A1:X129"/>
  <sheetViews>
    <sheetView showGridLines="0" topLeftCell="A73" zoomScale="86" zoomScaleNormal="86" workbookViewId="0"/>
  </sheetViews>
  <sheetFormatPr baseColWidth="10" defaultColWidth="11.42578125" defaultRowHeight="15" x14ac:dyDescent="0.25"/>
  <cols>
    <col min="1" max="1" width="101.28515625" style="682" bestFit="1" customWidth="1"/>
    <col min="2" max="2" width="11.42578125" style="682"/>
    <col min="3" max="4" width="36.42578125" style="682" customWidth="1"/>
    <col min="5" max="5" width="36.42578125" style="683" customWidth="1"/>
    <col min="6" max="6" width="36.42578125" style="682" customWidth="1"/>
    <col min="7" max="16384" width="11.42578125" style="682"/>
  </cols>
  <sheetData>
    <row r="1" spans="1:6" ht="13.15" customHeight="1" x14ac:dyDescent="0.25">
      <c r="A1" s="681" t="s">
        <v>39</v>
      </c>
    </row>
    <row r="2" spans="1:6" x14ac:dyDescent="0.25">
      <c r="A2" s="675" t="s">
        <v>1342</v>
      </c>
    </row>
    <row r="3" spans="1:6" x14ac:dyDescent="0.25">
      <c r="A3" s="392"/>
    </row>
    <row r="4" spans="1:6" x14ac:dyDescent="0.25">
      <c r="A4" s="681" t="s">
        <v>1343</v>
      </c>
    </row>
    <row r="5" spans="1:6" ht="15.75" x14ac:dyDescent="0.25">
      <c r="A5" s="2" t="s">
        <v>1859</v>
      </c>
      <c r="B5" s="684"/>
      <c r="C5" s="684"/>
      <c r="D5" s="684"/>
      <c r="E5" s="685"/>
      <c r="F5" s="684"/>
    </row>
    <row r="6" spans="1:6" ht="15.75" x14ac:dyDescent="0.25">
      <c r="A6" s="2" t="s">
        <v>1860</v>
      </c>
      <c r="B6" s="684"/>
      <c r="C6" s="684"/>
      <c r="D6" s="684"/>
      <c r="E6" s="685"/>
      <c r="F6" s="684"/>
    </row>
    <row r="7" spans="1:6" ht="15.75" x14ac:dyDescent="0.25">
      <c r="A7" s="2" t="s">
        <v>1861</v>
      </c>
      <c r="B7" s="684"/>
      <c r="C7" s="684"/>
      <c r="D7" s="684"/>
      <c r="E7" s="685"/>
      <c r="F7" s="684"/>
    </row>
    <row r="8" spans="1:6" ht="15.75" x14ac:dyDescent="0.25">
      <c r="A8" s="2" t="s">
        <v>1862</v>
      </c>
      <c r="B8" s="684"/>
      <c r="C8" s="684"/>
      <c r="D8" s="684"/>
      <c r="E8" s="685"/>
      <c r="F8" s="684"/>
    </row>
    <row r="9" spans="1:6" ht="15.75" x14ac:dyDescent="0.25">
      <c r="A9" s="2" t="s">
        <v>1863</v>
      </c>
      <c r="B9" s="684"/>
      <c r="C9" s="684"/>
      <c r="D9" s="684"/>
      <c r="E9" s="685"/>
      <c r="F9" s="684"/>
    </row>
    <row r="10" spans="1:6" ht="15.75" x14ac:dyDescent="0.25">
      <c r="A10" s="686"/>
      <c r="B10" s="684"/>
      <c r="C10" s="684"/>
      <c r="D10" s="684"/>
      <c r="E10" s="685"/>
      <c r="F10" s="684"/>
    </row>
    <row r="11" spans="1:6" ht="15.75" x14ac:dyDescent="0.25">
      <c r="A11" s="675" t="s">
        <v>1344</v>
      </c>
      <c r="B11" s="684"/>
      <c r="C11" s="684"/>
      <c r="D11" s="684"/>
      <c r="E11" s="685"/>
      <c r="F11" s="684"/>
    </row>
    <row r="12" spans="1:6" ht="15.75" x14ac:dyDescent="0.25">
      <c r="A12" s="686"/>
      <c r="B12" s="684"/>
      <c r="C12" s="684"/>
      <c r="D12" s="684"/>
      <c r="E12" s="685"/>
      <c r="F12" s="684"/>
    </row>
    <row r="13" spans="1:6" ht="25.5" x14ac:dyDescent="0.25">
      <c r="A13" s="686"/>
      <c r="B13" s="687"/>
      <c r="C13" s="688" t="s">
        <v>1345</v>
      </c>
      <c r="D13" s="688" t="s">
        <v>1346</v>
      </c>
      <c r="E13" s="689" t="s">
        <v>1347</v>
      </c>
      <c r="F13" s="688" t="s">
        <v>1348</v>
      </c>
    </row>
    <row r="14" spans="1:6" x14ac:dyDescent="0.25">
      <c r="B14" s="687"/>
      <c r="C14" s="494">
        <v>10</v>
      </c>
      <c r="D14" s="494">
        <v>20</v>
      </c>
      <c r="E14" s="494">
        <v>30</v>
      </c>
      <c r="F14" s="494">
        <v>40</v>
      </c>
    </row>
    <row r="15" spans="1:6" x14ac:dyDescent="0.25">
      <c r="A15" s="690" t="s">
        <v>1349</v>
      </c>
      <c r="B15" s="691"/>
      <c r="C15" s="692"/>
      <c r="D15" s="693"/>
      <c r="E15" s="694"/>
      <c r="F15" s="693"/>
    </row>
    <row r="16" spans="1:6" x14ac:dyDescent="0.25">
      <c r="A16" s="695" t="s">
        <v>319</v>
      </c>
      <c r="B16" s="696"/>
      <c r="C16" s="692"/>
      <c r="D16" s="693"/>
      <c r="E16" s="694"/>
      <c r="F16" s="693"/>
    </row>
    <row r="17" spans="1:6" x14ac:dyDescent="0.25">
      <c r="A17" s="698" t="s">
        <v>1350</v>
      </c>
      <c r="B17" s="407">
        <v>10</v>
      </c>
      <c r="C17" s="692"/>
      <c r="D17" s="699"/>
      <c r="E17" s="700"/>
      <c r="F17" s="699"/>
    </row>
    <row r="18" spans="1:6" x14ac:dyDescent="0.25">
      <c r="A18" s="701" t="s">
        <v>1351</v>
      </c>
      <c r="B18" s="407">
        <v>20</v>
      </c>
      <c r="C18" s="692"/>
      <c r="D18" s="691"/>
      <c r="E18" s="702"/>
      <c r="F18" s="691"/>
    </row>
    <row r="19" spans="1:6" x14ac:dyDescent="0.25">
      <c r="A19" s="695" t="s">
        <v>1352</v>
      </c>
      <c r="B19" s="407"/>
      <c r="C19" s="692"/>
      <c r="D19" s="693"/>
      <c r="E19" s="694"/>
      <c r="F19" s="693"/>
    </row>
    <row r="20" spans="1:6" x14ac:dyDescent="0.25">
      <c r="A20" s="698" t="s">
        <v>1353</v>
      </c>
      <c r="B20" s="407">
        <v>30</v>
      </c>
      <c r="C20" s="692"/>
      <c r="D20" s="699"/>
      <c r="E20" s="703"/>
      <c r="F20" s="699"/>
    </row>
    <row r="21" spans="1:6" x14ac:dyDescent="0.25">
      <c r="A21" s="698" t="s">
        <v>1354</v>
      </c>
      <c r="B21" s="407">
        <v>40</v>
      </c>
      <c r="C21" s="692"/>
      <c r="D21" s="691"/>
      <c r="E21" s="704"/>
      <c r="F21" s="691"/>
    </row>
    <row r="22" spans="1:6" x14ac:dyDescent="0.25">
      <c r="A22" s="701" t="s">
        <v>1355</v>
      </c>
      <c r="B22" s="407">
        <v>50</v>
      </c>
      <c r="C22" s="692"/>
      <c r="D22" s="699"/>
      <c r="E22" s="700"/>
      <c r="F22" s="699"/>
    </row>
    <row r="23" spans="1:6" x14ac:dyDescent="0.25">
      <c r="A23" s="701" t="s">
        <v>1356</v>
      </c>
      <c r="B23" s="407">
        <v>60</v>
      </c>
      <c r="C23" s="692"/>
      <c r="D23" s="699"/>
      <c r="E23" s="700"/>
      <c r="F23" s="699"/>
    </row>
    <row r="24" spans="1:6" x14ac:dyDescent="0.25">
      <c r="A24" s="698" t="s">
        <v>1357</v>
      </c>
      <c r="B24" s="407">
        <v>70</v>
      </c>
      <c r="C24" s="692"/>
      <c r="D24" s="691"/>
      <c r="E24" s="704"/>
      <c r="F24" s="691"/>
    </row>
    <row r="25" spans="1:6" x14ac:dyDescent="0.25">
      <c r="A25" s="701" t="s">
        <v>1358</v>
      </c>
      <c r="B25" s="407">
        <v>80</v>
      </c>
      <c r="C25" s="692"/>
      <c r="D25" s="699"/>
      <c r="E25" s="700"/>
      <c r="F25" s="699"/>
    </row>
    <row r="26" spans="1:6" x14ac:dyDescent="0.25">
      <c r="A26" s="701" t="s">
        <v>1359</v>
      </c>
      <c r="B26" s="407">
        <v>90</v>
      </c>
      <c r="C26" s="692"/>
      <c r="D26" s="699"/>
      <c r="E26" s="700"/>
      <c r="F26" s="699"/>
    </row>
    <row r="27" spans="1:6" x14ac:dyDescent="0.25">
      <c r="A27" s="701" t="s">
        <v>1360</v>
      </c>
      <c r="B27" s="407">
        <v>100</v>
      </c>
      <c r="C27" s="692"/>
      <c r="D27" s="699"/>
      <c r="E27" s="700"/>
      <c r="F27" s="699"/>
    </row>
    <row r="28" spans="1:6" x14ac:dyDescent="0.25">
      <c r="A28" s="698" t="s">
        <v>1361</v>
      </c>
      <c r="B28" s="407">
        <v>110</v>
      </c>
      <c r="C28" s="692"/>
      <c r="D28" s="691"/>
      <c r="E28" s="702"/>
      <c r="F28" s="691"/>
    </row>
    <row r="29" spans="1:6" x14ac:dyDescent="0.25">
      <c r="A29" s="701" t="s">
        <v>1358</v>
      </c>
      <c r="B29" s="407">
        <v>120</v>
      </c>
      <c r="C29" s="692"/>
      <c r="D29" s="699"/>
      <c r="E29" s="700"/>
      <c r="F29" s="699"/>
    </row>
    <row r="30" spans="1:6" x14ac:dyDescent="0.25">
      <c r="A30" s="701" t="s">
        <v>1359</v>
      </c>
      <c r="B30" s="407">
        <v>130</v>
      </c>
      <c r="C30" s="692"/>
      <c r="D30" s="699"/>
      <c r="E30" s="700"/>
      <c r="F30" s="699"/>
    </row>
    <row r="31" spans="1:6" x14ac:dyDescent="0.25">
      <c r="A31" s="701" t="s">
        <v>1360</v>
      </c>
      <c r="B31" s="407">
        <v>140</v>
      </c>
      <c r="C31" s="692"/>
      <c r="D31" s="699"/>
      <c r="E31" s="700"/>
      <c r="F31" s="699"/>
    </row>
    <row r="32" spans="1:6" x14ac:dyDescent="0.25">
      <c r="A32" s="698" t="s">
        <v>1362</v>
      </c>
      <c r="B32" s="407">
        <v>150</v>
      </c>
      <c r="C32" s="692"/>
      <c r="D32" s="699"/>
      <c r="E32" s="700"/>
      <c r="F32" s="699"/>
    </row>
    <row r="33" spans="1:6" x14ac:dyDescent="0.25">
      <c r="A33" s="695" t="s">
        <v>1363</v>
      </c>
      <c r="B33" s="407"/>
      <c r="C33" s="692"/>
      <c r="D33" s="693"/>
      <c r="E33" s="694"/>
      <c r="F33" s="693"/>
    </row>
    <row r="34" spans="1:6" x14ac:dyDescent="0.25">
      <c r="A34" s="698" t="s">
        <v>1364</v>
      </c>
      <c r="B34" s="407">
        <v>160</v>
      </c>
      <c r="C34" s="692"/>
      <c r="D34" s="691"/>
      <c r="E34" s="702"/>
      <c r="F34" s="691"/>
    </row>
    <row r="35" spans="1:6" x14ac:dyDescent="0.25">
      <c r="A35" s="701" t="s">
        <v>1365</v>
      </c>
      <c r="B35" s="407">
        <v>170</v>
      </c>
      <c r="C35" s="692"/>
      <c r="D35" s="699"/>
      <c r="E35" s="700"/>
      <c r="F35" s="699"/>
    </row>
    <row r="36" spans="1:6" x14ac:dyDescent="0.25">
      <c r="A36" s="701" t="s">
        <v>1355</v>
      </c>
      <c r="B36" s="407">
        <v>180</v>
      </c>
      <c r="C36" s="692"/>
      <c r="D36" s="699"/>
      <c r="E36" s="700"/>
      <c r="F36" s="699"/>
    </row>
    <row r="37" spans="1:6" x14ac:dyDescent="0.25">
      <c r="A37" s="701" t="s">
        <v>1366</v>
      </c>
      <c r="B37" s="407">
        <v>190</v>
      </c>
      <c r="C37" s="692"/>
      <c r="D37" s="699"/>
      <c r="E37" s="700"/>
      <c r="F37" s="699"/>
    </row>
    <row r="38" spans="1:6" x14ac:dyDescent="0.25">
      <c r="A38" s="701" t="s">
        <v>1367</v>
      </c>
      <c r="B38" s="407">
        <v>200</v>
      </c>
      <c r="C38" s="692"/>
      <c r="D38" s="699"/>
      <c r="E38" s="700"/>
      <c r="F38" s="699"/>
    </row>
    <row r="39" spans="1:6" x14ac:dyDescent="0.25">
      <c r="A39" s="698" t="s">
        <v>1368</v>
      </c>
      <c r="B39" s="407">
        <v>210</v>
      </c>
      <c r="C39" s="692"/>
      <c r="D39" s="691"/>
      <c r="E39" s="702"/>
      <c r="F39" s="691"/>
    </row>
    <row r="40" spans="1:6" x14ac:dyDescent="0.25">
      <c r="A40" s="701" t="s">
        <v>1365</v>
      </c>
      <c r="B40" s="407">
        <v>220</v>
      </c>
      <c r="C40" s="692"/>
      <c r="D40" s="699"/>
      <c r="E40" s="700"/>
      <c r="F40" s="699"/>
    </row>
    <row r="41" spans="1:6" x14ac:dyDescent="0.25">
      <c r="A41" s="701" t="s">
        <v>1355</v>
      </c>
      <c r="B41" s="407">
        <v>230</v>
      </c>
      <c r="C41" s="692"/>
      <c r="D41" s="699"/>
      <c r="E41" s="700"/>
      <c r="F41" s="699"/>
    </row>
    <row r="42" spans="1:6" x14ac:dyDescent="0.25">
      <c r="A42" s="701" t="s">
        <v>1366</v>
      </c>
      <c r="B42" s="407">
        <v>240</v>
      </c>
      <c r="C42" s="692"/>
      <c r="D42" s="699"/>
      <c r="E42" s="703"/>
      <c r="F42" s="699"/>
    </row>
    <row r="43" spans="1:6" x14ac:dyDescent="0.25">
      <c r="A43" s="701" t="s">
        <v>1367</v>
      </c>
      <c r="B43" s="407">
        <v>250</v>
      </c>
      <c r="C43" s="692"/>
      <c r="D43" s="699"/>
      <c r="E43" s="700"/>
      <c r="F43" s="699"/>
    </row>
    <row r="44" spans="1:6" x14ac:dyDescent="0.25">
      <c r="A44" s="698" t="s">
        <v>1369</v>
      </c>
      <c r="B44" s="407">
        <v>260</v>
      </c>
      <c r="C44" s="692"/>
      <c r="D44" s="699"/>
      <c r="E44" s="703"/>
      <c r="F44" s="699"/>
    </row>
    <row r="45" spans="1:6" x14ac:dyDescent="0.25">
      <c r="A45" s="695" t="s">
        <v>1370</v>
      </c>
      <c r="B45" s="407"/>
      <c r="C45" s="692"/>
      <c r="D45" s="693"/>
      <c r="E45" s="694"/>
      <c r="F45" s="693"/>
    </row>
    <row r="46" spans="1:6" x14ac:dyDescent="0.25">
      <c r="A46" s="698" t="s">
        <v>108</v>
      </c>
      <c r="B46" s="407">
        <v>270</v>
      </c>
      <c r="C46" s="692"/>
      <c r="D46" s="699"/>
      <c r="E46" s="694"/>
      <c r="F46" s="699"/>
    </row>
    <row r="47" spans="1:6" x14ac:dyDescent="0.25">
      <c r="A47" s="698" t="s">
        <v>1371</v>
      </c>
      <c r="B47" s="407">
        <v>280</v>
      </c>
      <c r="C47" s="692"/>
      <c r="D47" s="699"/>
      <c r="E47" s="694"/>
      <c r="F47" s="699"/>
    </row>
    <row r="48" spans="1:6" x14ac:dyDescent="0.25">
      <c r="A48" s="698" t="s">
        <v>1372</v>
      </c>
      <c r="B48" s="407">
        <v>290</v>
      </c>
      <c r="C48" s="692"/>
      <c r="D48" s="699"/>
      <c r="E48" s="694"/>
      <c r="F48" s="699"/>
    </row>
    <row r="49" spans="1:10" x14ac:dyDescent="0.25">
      <c r="A49" s="698" t="s">
        <v>1373</v>
      </c>
      <c r="B49" s="407">
        <v>300</v>
      </c>
      <c r="C49" s="692"/>
      <c r="D49" s="699"/>
      <c r="E49" s="694"/>
      <c r="F49" s="699"/>
    </row>
    <row r="50" spans="1:10" x14ac:dyDescent="0.25">
      <c r="A50" s="698" t="s">
        <v>1374</v>
      </c>
      <c r="B50" s="407">
        <v>310</v>
      </c>
      <c r="C50" s="692"/>
      <c r="D50" s="699"/>
      <c r="E50" s="694"/>
      <c r="F50" s="699"/>
    </row>
    <row r="51" spans="1:10" x14ac:dyDescent="0.25">
      <c r="A51" s="698" t="s">
        <v>1375</v>
      </c>
      <c r="B51" s="407">
        <v>320</v>
      </c>
      <c r="C51" s="692"/>
      <c r="D51" s="699"/>
      <c r="E51" s="694"/>
      <c r="F51" s="699"/>
    </row>
    <row r="52" spans="1:10" x14ac:dyDescent="0.25">
      <c r="A52" s="698" t="s">
        <v>1376</v>
      </c>
      <c r="B52" s="407">
        <v>330</v>
      </c>
      <c r="C52" s="692"/>
      <c r="D52" s="699"/>
      <c r="E52" s="694"/>
      <c r="F52" s="699"/>
    </row>
    <row r="53" spans="1:10" x14ac:dyDescent="0.25">
      <c r="A53" s="698" t="s">
        <v>1377</v>
      </c>
      <c r="B53" s="407">
        <v>340</v>
      </c>
      <c r="C53" s="692"/>
      <c r="D53" s="699"/>
      <c r="E53" s="694"/>
      <c r="F53" s="699"/>
    </row>
    <row r="54" spans="1:10" x14ac:dyDescent="0.25">
      <c r="A54" s="698" t="s">
        <v>1378</v>
      </c>
      <c r="B54" s="407">
        <v>350</v>
      </c>
      <c r="C54" s="692"/>
      <c r="D54" s="699"/>
      <c r="E54" s="694"/>
      <c r="F54" s="699"/>
    </row>
    <row r="55" spans="1:10" x14ac:dyDescent="0.25">
      <c r="A55" s="698" t="s">
        <v>1379</v>
      </c>
      <c r="B55" s="407">
        <v>360</v>
      </c>
      <c r="C55" s="692"/>
      <c r="D55" s="699"/>
      <c r="E55" s="694"/>
      <c r="F55" s="699"/>
    </row>
    <row r="56" spans="1:10" x14ac:dyDescent="0.25">
      <c r="A56" s="706" t="s">
        <v>1380</v>
      </c>
      <c r="B56" s="640">
        <v>365</v>
      </c>
      <c r="C56" s="692"/>
      <c r="D56" s="707"/>
      <c r="E56" s="694"/>
      <c r="F56" s="707"/>
      <c r="G56" s="708"/>
      <c r="H56" s="708"/>
      <c r="I56" s="708"/>
      <c r="J56" s="708"/>
    </row>
    <row r="57" spans="1:10" x14ac:dyDescent="0.25">
      <c r="A57" s="695" t="s">
        <v>1381</v>
      </c>
      <c r="B57" s="407"/>
      <c r="C57" s="692"/>
      <c r="D57" s="693"/>
      <c r="E57" s="694"/>
      <c r="F57" s="693"/>
    </row>
    <row r="58" spans="1:10" x14ac:dyDescent="0.25">
      <c r="A58" s="698" t="s">
        <v>1382</v>
      </c>
      <c r="B58" s="407">
        <v>370</v>
      </c>
      <c r="C58" s="692"/>
      <c r="D58" s="699"/>
      <c r="E58" s="703"/>
      <c r="F58" s="699"/>
    </row>
    <row r="59" spans="1:10" x14ac:dyDescent="0.25">
      <c r="A59" s="709" t="s">
        <v>1383</v>
      </c>
      <c r="B59" s="407">
        <v>380</v>
      </c>
      <c r="C59" s="692"/>
      <c r="D59" s="699"/>
      <c r="E59" s="703"/>
      <c r="F59" s="699"/>
    </row>
    <row r="60" spans="1:10" x14ac:dyDescent="0.25">
      <c r="A60" s="695" t="s">
        <v>1384</v>
      </c>
      <c r="B60" s="407"/>
      <c r="C60" s="692"/>
      <c r="D60" s="693"/>
      <c r="E60" s="694"/>
      <c r="F60" s="693"/>
    </row>
    <row r="61" spans="1:10" x14ac:dyDescent="0.25">
      <c r="A61" s="698" t="s">
        <v>1385</v>
      </c>
      <c r="B61" s="407">
        <v>390</v>
      </c>
      <c r="C61" s="692"/>
      <c r="D61" s="691"/>
      <c r="E61" s="702"/>
      <c r="F61" s="691"/>
    </row>
    <row r="62" spans="1:10" x14ac:dyDescent="0.25">
      <c r="A62" s="690" t="s">
        <v>1386</v>
      </c>
      <c r="B62" s="407">
        <v>400</v>
      </c>
      <c r="C62" s="692"/>
      <c r="D62" s="691"/>
      <c r="E62" s="702"/>
      <c r="F62" s="691"/>
    </row>
    <row r="63" spans="1:10" x14ac:dyDescent="0.25">
      <c r="A63" s="690" t="s">
        <v>1387</v>
      </c>
      <c r="B63" s="407"/>
      <c r="C63" s="692"/>
      <c r="D63" s="693"/>
      <c r="E63" s="694"/>
      <c r="F63" s="693"/>
    </row>
    <row r="64" spans="1:10" x14ac:dyDescent="0.25">
      <c r="A64" s="695" t="s">
        <v>319</v>
      </c>
      <c r="B64" s="407"/>
      <c r="C64" s="692"/>
      <c r="D64" s="693"/>
      <c r="E64" s="694"/>
      <c r="F64" s="693"/>
    </row>
    <row r="65" spans="1:6" x14ac:dyDescent="0.25">
      <c r="A65" s="698" t="s">
        <v>1350</v>
      </c>
      <c r="B65" s="407">
        <v>410</v>
      </c>
      <c r="C65" s="710"/>
      <c r="D65" s="699"/>
      <c r="E65" s="700"/>
      <c r="F65" s="699"/>
    </row>
    <row r="66" spans="1:6" x14ac:dyDescent="0.25">
      <c r="A66" s="701" t="s">
        <v>1351</v>
      </c>
      <c r="B66" s="407">
        <v>420</v>
      </c>
      <c r="C66" s="711"/>
      <c r="D66" s="691"/>
      <c r="E66" s="702"/>
      <c r="F66" s="691"/>
    </row>
    <row r="67" spans="1:6" x14ac:dyDescent="0.25">
      <c r="A67" s="695" t="s">
        <v>1352</v>
      </c>
      <c r="B67" s="407"/>
      <c r="C67" s="692"/>
      <c r="D67" s="693"/>
      <c r="E67" s="694"/>
      <c r="F67" s="693"/>
    </row>
    <row r="68" spans="1:6" x14ac:dyDescent="0.25">
      <c r="A68" s="698" t="s">
        <v>1353</v>
      </c>
      <c r="B68" s="407">
        <v>430</v>
      </c>
      <c r="C68" s="710"/>
      <c r="D68" s="699"/>
      <c r="E68" s="703"/>
      <c r="F68" s="699"/>
    </row>
    <row r="69" spans="1:6" x14ac:dyDescent="0.25">
      <c r="A69" s="698" t="s">
        <v>1354</v>
      </c>
      <c r="B69" s="407">
        <v>440</v>
      </c>
      <c r="C69" s="711"/>
      <c r="D69" s="691"/>
      <c r="E69" s="702"/>
      <c r="F69" s="691"/>
    </row>
    <row r="70" spans="1:6" x14ac:dyDescent="0.25">
      <c r="A70" s="701" t="s">
        <v>1355</v>
      </c>
      <c r="B70" s="407">
        <v>450</v>
      </c>
      <c r="C70" s="710"/>
      <c r="D70" s="699"/>
      <c r="E70" s="703"/>
      <c r="F70" s="699"/>
    </row>
    <row r="71" spans="1:6" x14ac:dyDescent="0.25">
      <c r="A71" s="701" t="s">
        <v>1356</v>
      </c>
      <c r="B71" s="407">
        <v>460</v>
      </c>
      <c r="C71" s="710"/>
      <c r="D71" s="699"/>
      <c r="E71" s="703"/>
      <c r="F71" s="699"/>
    </row>
    <row r="72" spans="1:6" x14ac:dyDescent="0.25">
      <c r="A72" s="698" t="s">
        <v>1357</v>
      </c>
      <c r="B72" s="407">
        <v>470</v>
      </c>
      <c r="C72" s="711"/>
      <c r="D72" s="691"/>
      <c r="E72" s="702"/>
      <c r="F72" s="691"/>
    </row>
    <row r="73" spans="1:6" x14ac:dyDescent="0.25">
      <c r="A73" s="701" t="s">
        <v>1358</v>
      </c>
      <c r="B73" s="407">
        <v>480</v>
      </c>
      <c r="C73" s="710"/>
      <c r="D73" s="699"/>
      <c r="E73" s="703"/>
      <c r="F73" s="699"/>
    </row>
    <row r="74" spans="1:6" x14ac:dyDescent="0.25">
      <c r="A74" s="701" t="s">
        <v>1359</v>
      </c>
      <c r="B74" s="407">
        <v>490</v>
      </c>
      <c r="C74" s="710"/>
      <c r="D74" s="699"/>
      <c r="E74" s="703"/>
      <c r="F74" s="699"/>
    </row>
    <row r="75" spans="1:6" x14ac:dyDescent="0.25">
      <c r="A75" s="701" t="s">
        <v>1360</v>
      </c>
      <c r="B75" s="407">
        <v>500</v>
      </c>
      <c r="C75" s="710"/>
      <c r="D75" s="699"/>
      <c r="E75" s="703"/>
      <c r="F75" s="699"/>
    </row>
    <row r="76" spans="1:6" x14ac:dyDescent="0.25">
      <c r="A76" s="698" t="s">
        <v>1361</v>
      </c>
      <c r="B76" s="407">
        <v>510</v>
      </c>
      <c r="C76" s="711"/>
      <c r="D76" s="691"/>
      <c r="E76" s="702"/>
      <c r="F76" s="691"/>
    </row>
    <row r="77" spans="1:6" x14ac:dyDescent="0.25">
      <c r="A77" s="701" t="s">
        <v>1358</v>
      </c>
      <c r="B77" s="407">
        <v>520</v>
      </c>
      <c r="C77" s="710"/>
      <c r="D77" s="699"/>
      <c r="E77" s="703"/>
      <c r="F77" s="699"/>
    </row>
    <row r="78" spans="1:6" x14ac:dyDescent="0.25">
      <c r="A78" s="701" t="s">
        <v>1359</v>
      </c>
      <c r="B78" s="407">
        <v>530</v>
      </c>
      <c r="C78" s="710"/>
      <c r="D78" s="699"/>
      <c r="E78" s="703"/>
      <c r="F78" s="699"/>
    </row>
    <row r="79" spans="1:6" x14ac:dyDescent="0.25">
      <c r="A79" s="701" t="s">
        <v>1360</v>
      </c>
      <c r="B79" s="407">
        <v>540</v>
      </c>
      <c r="C79" s="710"/>
      <c r="D79" s="699"/>
      <c r="E79" s="703"/>
      <c r="F79" s="699"/>
    </row>
    <row r="80" spans="1:6" x14ac:dyDescent="0.25">
      <c r="A80" s="698" t="s">
        <v>1362</v>
      </c>
      <c r="B80" s="407">
        <v>550</v>
      </c>
      <c r="C80" s="710"/>
      <c r="D80" s="699"/>
      <c r="E80" s="703"/>
      <c r="F80" s="699"/>
    </row>
    <row r="81" spans="1:6" x14ac:dyDescent="0.25">
      <c r="A81" s="695" t="s">
        <v>1363</v>
      </c>
      <c r="B81" s="407"/>
      <c r="C81" s="692"/>
      <c r="D81" s="693"/>
      <c r="E81" s="694"/>
      <c r="F81" s="693"/>
    </row>
    <row r="82" spans="1:6" x14ac:dyDescent="0.25">
      <c r="A82" s="698" t="s">
        <v>1364</v>
      </c>
      <c r="B82" s="407">
        <v>560</v>
      </c>
      <c r="C82" s="711"/>
      <c r="D82" s="691"/>
      <c r="E82" s="702"/>
      <c r="F82" s="691"/>
    </row>
    <row r="83" spans="1:6" x14ac:dyDescent="0.25">
      <c r="A83" s="701" t="s">
        <v>1365</v>
      </c>
      <c r="B83" s="407">
        <v>570</v>
      </c>
      <c r="C83" s="710"/>
      <c r="D83" s="699"/>
      <c r="E83" s="703"/>
      <c r="F83" s="699"/>
    </row>
    <row r="84" spans="1:6" x14ac:dyDescent="0.25">
      <c r="A84" s="701" t="s">
        <v>1355</v>
      </c>
      <c r="B84" s="407">
        <v>580</v>
      </c>
      <c r="C84" s="710"/>
      <c r="D84" s="699"/>
      <c r="E84" s="703"/>
      <c r="F84" s="699"/>
    </row>
    <row r="85" spans="1:6" x14ac:dyDescent="0.25">
      <c r="A85" s="701" t="s">
        <v>1366</v>
      </c>
      <c r="B85" s="407">
        <v>590</v>
      </c>
      <c r="C85" s="710"/>
      <c r="D85" s="699"/>
      <c r="E85" s="703"/>
      <c r="F85" s="699"/>
    </row>
    <row r="86" spans="1:6" x14ac:dyDescent="0.25">
      <c r="A86" s="701" t="s">
        <v>1367</v>
      </c>
      <c r="B86" s="407">
        <v>600</v>
      </c>
      <c r="C86" s="710"/>
      <c r="D86" s="699"/>
      <c r="E86" s="703"/>
      <c r="F86" s="699"/>
    </row>
    <row r="87" spans="1:6" x14ac:dyDescent="0.25">
      <c r="A87" s="698" t="s">
        <v>1368</v>
      </c>
      <c r="B87" s="407">
        <v>610</v>
      </c>
      <c r="C87" s="711"/>
      <c r="D87" s="691"/>
      <c r="E87" s="702"/>
      <c r="F87" s="691"/>
    </row>
    <row r="88" spans="1:6" x14ac:dyDescent="0.25">
      <c r="A88" s="701" t="s">
        <v>1365</v>
      </c>
      <c r="B88" s="407">
        <v>620</v>
      </c>
      <c r="C88" s="710"/>
      <c r="D88" s="699"/>
      <c r="E88" s="703"/>
      <c r="F88" s="699"/>
    </row>
    <row r="89" spans="1:6" x14ac:dyDescent="0.25">
      <c r="A89" s="701" t="s">
        <v>1355</v>
      </c>
      <c r="B89" s="407">
        <v>630</v>
      </c>
      <c r="C89" s="710"/>
      <c r="D89" s="699"/>
      <c r="E89" s="703"/>
      <c r="F89" s="699"/>
    </row>
    <row r="90" spans="1:6" x14ac:dyDescent="0.25">
      <c r="A90" s="701" t="s">
        <v>1366</v>
      </c>
      <c r="B90" s="407">
        <v>640</v>
      </c>
      <c r="C90" s="710"/>
      <c r="D90" s="699"/>
      <c r="E90" s="703"/>
      <c r="F90" s="699"/>
    </row>
    <row r="91" spans="1:6" x14ac:dyDescent="0.25">
      <c r="A91" s="701" t="s">
        <v>1367</v>
      </c>
      <c r="B91" s="407">
        <v>650</v>
      </c>
      <c r="C91" s="710"/>
      <c r="D91" s="699"/>
      <c r="E91" s="703"/>
      <c r="F91" s="699"/>
    </row>
    <row r="92" spans="1:6" x14ac:dyDescent="0.25">
      <c r="A92" s="698" t="s">
        <v>1369</v>
      </c>
      <c r="B92" s="407">
        <v>660</v>
      </c>
      <c r="C92" s="710"/>
      <c r="D92" s="699"/>
      <c r="E92" s="703"/>
      <c r="F92" s="699"/>
    </row>
    <row r="93" spans="1:6" x14ac:dyDescent="0.25">
      <c r="A93" s="695" t="s">
        <v>1370</v>
      </c>
      <c r="B93" s="407"/>
      <c r="C93" s="692"/>
      <c r="D93" s="693"/>
      <c r="E93" s="694"/>
      <c r="F93" s="693"/>
    </row>
    <row r="94" spans="1:6" x14ac:dyDescent="0.25">
      <c r="A94" s="698" t="s">
        <v>108</v>
      </c>
      <c r="B94" s="407">
        <v>670</v>
      </c>
      <c r="C94" s="710"/>
      <c r="D94" s="699"/>
      <c r="E94" s="694"/>
      <c r="F94" s="699"/>
    </row>
    <row r="95" spans="1:6" x14ac:dyDescent="0.25">
      <c r="A95" s="698" t="s">
        <v>1371</v>
      </c>
      <c r="B95" s="407">
        <v>680</v>
      </c>
      <c r="C95" s="710"/>
      <c r="D95" s="699"/>
      <c r="E95" s="694"/>
      <c r="F95" s="699"/>
    </row>
    <row r="96" spans="1:6" x14ac:dyDescent="0.25">
      <c r="A96" s="698" t="s">
        <v>1372</v>
      </c>
      <c r="B96" s="407">
        <v>690</v>
      </c>
      <c r="C96" s="710"/>
      <c r="D96" s="699"/>
      <c r="E96" s="694"/>
      <c r="F96" s="699"/>
    </row>
    <row r="97" spans="1:24" x14ac:dyDescent="0.25">
      <c r="A97" s="698" t="s">
        <v>1373</v>
      </c>
      <c r="B97" s="407">
        <v>700</v>
      </c>
      <c r="C97" s="710"/>
      <c r="D97" s="699"/>
      <c r="E97" s="694"/>
      <c r="F97" s="699"/>
    </row>
    <row r="98" spans="1:24" x14ac:dyDescent="0.25">
      <c r="A98" s="698" t="s">
        <v>1374</v>
      </c>
      <c r="B98" s="407">
        <v>710</v>
      </c>
      <c r="C98" s="710"/>
      <c r="D98" s="699"/>
      <c r="E98" s="694"/>
      <c r="F98" s="699"/>
    </row>
    <row r="99" spans="1:24" x14ac:dyDescent="0.25">
      <c r="A99" s="698" t="s">
        <v>1375</v>
      </c>
      <c r="B99" s="407">
        <v>720</v>
      </c>
      <c r="C99" s="710"/>
      <c r="D99" s="699"/>
      <c r="E99" s="694"/>
      <c r="F99" s="699"/>
    </row>
    <row r="100" spans="1:24" x14ac:dyDescent="0.25">
      <c r="A100" s="698" t="s">
        <v>1376</v>
      </c>
      <c r="B100" s="407">
        <v>730</v>
      </c>
      <c r="C100" s="710"/>
      <c r="D100" s="699"/>
      <c r="E100" s="694"/>
      <c r="F100" s="699"/>
    </row>
    <row r="101" spans="1:24" x14ac:dyDescent="0.25">
      <c r="A101" s="698" t="s">
        <v>1377</v>
      </c>
      <c r="B101" s="407">
        <v>740</v>
      </c>
      <c r="C101" s="710"/>
      <c r="D101" s="699"/>
      <c r="E101" s="694"/>
      <c r="F101" s="699"/>
    </row>
    <row r="102" spans="1:24" x14ac:dyDescent="0.25">
      <c r="A102" s="698" t="s">
        <v>1378</v>
      </c>
      <c r="B102" s="407">
        <v>750</v>
      </c>
      <c r="C102" s="710"/>
      <c r="D102" s="699"/>
      <c r="E102" s="694"/>
      <c r="F102" s="699"/>
    </row>
    <row r="103" spans="1:24" x14ac:dyDescent="0.25">
      <c r="A103" s="698" t="s">
        <v>1379</v>
      </c>
      <c r="B103" s="407">
        <v>760</v>
      </c>
      <c r="C103" s="710"/>
      <c r="D103" s="699"/>
      <c r="E103" s="694"/>
      <c r="F103" s="699"/>
    </row>
    <row r="104" spans="1:24" x14ac:dyDescent="0.25">
      <c r="A104" s="706" t="s">
        <v>1388</v>
      </c>
      <c r="B104" s="640">
        <v>763</v>
      </c>
      <c r="C104" s="712"/>
      <c r="D104" s="707"/>
      <c r="E104" s="694"/>
      <c r="F104" s="707"/>
      <c r="G104" s="708"/>
      <c r="H104" s="708"/>
      <c r="I104" s="708"/>
      <c r="J104" s="708"/>
      <c r="K104" s="708"/>
      <c r="L104" s="708"/>
      <c r="M104" s="708"/>
      <c r="N104" s="708"/>
      <c r="O104" s="708"/>
      <c r="P104" s="708"/>
      <c r="Q104" s="708"/>
      <c r="R104" s="708"/>
      <c r="S104" s="708"/>
      <c r="T104" s="708"/>
      <c r="U104" s="708"/>
      <c r="V104" s="708"/>
      <c r="W104" s="708"/>
      <c r="X104" s="708"/>
    </row>
    <row r="105" spans="1:24" x14ac:dyDescent="0.25">
      <c r="A105" s="706" t="s">
        <v>1389</v>
      </c>
      <c r="B105" s="640">
        <v>766</v>
      </c>
      <c r="C105" s="712"/>
      <c r="D105" s="707"/>
      <c r="E105" s="694"/>
      <c r="F105" s="707"/>
      <c r="G105" s="708"/>
      <c r="H105" s="708"/>
      <c r="I105" s="708"/>
      <c r="J105" s="708"/>
      <c r="K105" s="708"/>
      <c r="L105" s="708"/>
      <c r="M105" s="708"/>
      <c r="N105" s="708"/>
      <c r="O105" s="708"/>
      <c r="P105" s="708"/>
      <c r="Q105" s="708"/>
      <c r="R105" s="708"/>
      <c r="S105" s="708"/>
      <c r="T105" s="708"/>
      <c r="U105" s="708"/>
      <c r="V105" s="708"/>
      <c r="W105" s="708"/>
      <c r="X105" s="708"/>
    </row>
    <row r="106" spans="1:24" x14ac:dyDescent="0.25">
      <c r="A106" s="695" t="s">
        <v>1381</v>
      </c>
      <c r="B106" s="407"/>
      <c r="C106" s="692"/>
      <c r="D106" s="693"/>
      <c r="E106" s="694"/>
      <c r="F106" s="693"/>
    </row>
    <row r="107" spans="1:24" x14ac:dyDescent="0.25">
      <c r="A107" s="698" t="s">
        <v>1382</v>
      </c>
      <c r="B107" s="407">
        <v>770</v>
      </c>
      <c r="C107" s="710"/>
      <c r="D107" s="699"/>
      <c r="E107" s="703"/>
      <c r="F107" s="699"/>
    </row>
    <row r="108" spans="1:24" x14ac:dyDescent="0.25">
      <c r="A108" s="709" t="s">
        <v>1383</v>
      </c>
      <c r="B108" s="407">
        <v>780</v>
      </c>
      <c r="C108" s="710"/>
      <c r="D108" s="699"/>
      <c r="E108" s="703"/>
      <c r="F108" s="699"/>
    </row>
    <row r="109" spans="1:24" x14ac:dyDescent="0.25">
      <c r="A109" s="695" t="s">
        <v>1384</v>
      </c>
      <c r="B109" s="407"/>
      <c r="C109" s="692"/>
      <c r="D109" s="693"/>
      <c r="E109" s="694"/>
      <c r="F109" s="693"/>
    </row>
    <row r="110" spans="1:24" x14ac:dyDescent="0.25">
      <c r="A110" s="698" t="s">
        <v>1385</v>
      </c>
      <c r="B110" s="407">
        <v>790</v>
      </c>
      <c r="C110" s="711"/>
      <c r="D110" s="691"/>
      <c r="E110" s="702"/>
      <c r="F110" s="691"/>
    </row>
    <row r="111" spans="1:24" x14ac:dyDescent="0.25">
      <c r="A111" s="690" t="s">
        <v>1390</v>
      </c>
      <c r="B111" s="407">
        <v>800</v>
      </c>
      <c r="C111" s="711"/>
      <c r="D111" s="691"/>
      <c r="E111" s="702"/>
      <c r="F111" s="691"/>
    </row>
    <row r="112" spans="1:24" x14ac:dyDescent="0.25">
      <c r="A112" s="713"/>
      <c r="B112" s="714"/>
      <c r="C112" s="629"/>
      <c r="D112" s="629"/>
      <c r="E112" s="715"/>
      <c r="F112" s="629"/>
    </row>
    <row r="113" spans="1:6" x14ac:dyDescent="0.25">
      <c r="A113" s="713"/>
      <c r="B113" s="714"/>
      <c r="C113" s="629"/>
      <c r="D113" s="629"/>
      <c r="E113" s="715"/>
      <c r="F113" s="629"/>
    </row>
    <row r="114" spans="1:6" x14ac:dyDescent="0.25">
      <c r="A114" s="681" t="s">
        <v>1391</v>
      </c>
      <c r="B114" s="714"/>
      <c r="C114" s="716"/>
      <c r="D114" s="716"/>
      <c r="E114" s="717"/>
      <c r="F114" s="717"/>
    </row>
    <row r="115" spans="1:6" x14ac:dyDescent="0.25">
      <c r="A115" s="2" t="s">
        <v>1858</v>
      </c>
      <c r="E115" s="682"/>
    </row>
    <row r="116" spans="1:6" x14ac:dyDescent="0.25">
      <c r="A116" s="2" t="s">
        <v>1859</v>
      </c>
      <c r="E116" s="682"/>
    </row>
    <row r="117" spans="1:6" x14ac:dyDescent="0.25">
      <c r="A117" s="2" t="s">
        <v>1860</v>
      </c>
      <c r="E117" s="682"/>
    </row>
    <row r="118" spans="1:6" x14ac:dyDescent="0.25">
      <c r="A118" s="2" t="s">
        <v>1861</v>
      </c>
      <c r="E118" s="682"/>
    </row>
    <row r="119" spans="1:6" x14ac:dyDescent="0.25">
      <c r="A119" s="2" t="s">
        <v>1862</v>
      </c>
      <c r="E119" s="682"/>
    </row>
    <row r="120" spans="1:6" x14ac:dyDescent="0.25">
      <c r="A120" s="2" t="s">
        <v>1863</v>
      </c>
      <c r="E120" s="682"/>
    </row>
    <row r="121" spans="1:6" x14ac:dyDescent="0.25">
      <c r="A121" s="686"/>
      <c r="E121" s="682"/>
    </row>
    <row r="122" spans="1:6" x14ac:dyDescent="0.25">
      <c r="A122" s="686" t="s">
        <v>1392</v>
      </c>
      <c r="E122" s="682"/>
    </row>
    <row r="123" spans="1:6" x14ac:dyDescent="0.25">
      <c r="A123" s="686"/>
      <c r="E123" s="682"/>
    </row>
    <row r="124" spans="1:6" x14ac:dyDescent="0.25">
      <c r="A124" s="686"/>
      <c r="B124" s="718"/>
      <c r="C124" s="688" t="s">
        <v>1393</v>
      </c>
      <c r="E124" s="682"/>
    </row>
    <row r="125" spans="1:6" x14ac:dyDescent="0.25">
      <c r="B125" s="687"/>
      <c r="C125" s="494">
        <v>50</v>
      </c>
      <c r="E125" s="682"/>
    </row>
    <row r="126" spans="1:6" x14ac:dyDescent="0.25">
      <c r="A126" s="690" t="s">
        <v>1392</v>
      </c>
      <c r="B126" s="688"/>
      <c r="C126" s="719"/>
      <c r="E126" s="682"/>
    </row>
    <row r="127" spans="1:6" x14ac:dyDescent="0.25">
      <c r="A127" s="720" t="s">
        <v>1386</v>
      </c>
      <c r="B127" s="407">
        <v>10</v>
      </c>
      <c r="C127" s="707"/>
      <c r="D127" s="416"/>
      <c r="E127" s="682"/>
    </row>
    <row r="128" spans="1:6" x14ac:dyDescent="0.25">
      <c r="A128" s="720" t="s">
        <v>1390</v>
      </c>
      <c r="B128" s="407">
        <v>20</v>
      </c>
      <c r="C128" s="707"/>
      <c r="D128" s="416"/>
      <c r="E128" s="682"/>
    </row>
    <row r="129" spans="3:6" x14ac:dyDescent="0.25">
      <c r="C129" s="629"/>
      <c r="D129" s="629"/>
      <c r="E129" s="629"/>
      <c r="F129" s="6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topLeftCell="A25" workbookViewId="0">
      <selection activeCell="A34" sqref="A34"/>
    </sheetView>
  </sheetViews>
  <sheetFormatPr baseColWidth="10" defaultColWidth="11.42578125" defaultRowHeight="12" x14ac:dyDescent="0.2"/>
  <cols>
    <col min="1" max="1" width="131.42578125" style="1023" bestFit="1" customWidth="1"/>
    <col min="2" max="2" width="6.42578125" style="1022" bestFit="1" customWidth="1"/>
    <col min="3" max="16384" width="11.42578125" style="1023"/>
  </cols>
  <sheetData>
    <row r="1" spans="1:5" x14ac:dyDescent="0.2">
      <c r="A1" s="357" t="s">
        <v>1694</v>
      </c>
    </row>
    <row r="2" spans="1:5" x14ac:dyDescent="0.2">
      <c r="A2" s="358" t="s">
        <v>684</v>
      </c>
    </row>
    <row r="4" spans="1:5" x14ac:dyDescent="0.2">
      <c r="A4" s="357" t="s">
        <v>1721</v>
      </c>
    </row>
    <row r="5" spans="1:5" x14ac:dyDescent="0.2">
      <c r="A5" s="357"/>
    </row>
    <row r="6" spans="1:5" x14ac:dyDescent="0.2">
      <c r="A6" s="358" t="s">
        <v>628</v>
      </c>
    </row>
    <row r="7" spans="1:5" x14ac:dyDescent="0.2">
      <c r="A7" s="357"/>
    </row>
    <row r="8" spans="1:5" x14ac:dyDescent="0.2">
      <c r="A8" s="1023" t="s">
        <v>664</v>
      </c>
      <c r="B8" s="1024"/>
      <c r="C8" s="1025">
        <v>10</v>
      </c>
    </row>
    <row r="9" spans="1:5" x14ac:dyDescent="0.2">
      <c r="A9" s="1026" t="s">
        <v>695</v>
      </c>
      <c r="B9" s="1027">
        <v>10</v>
      </c>
      <c r="C9" s="1028"/>
      <c r="D9" s="359"/>
    </row>
    <row r="10" spans="1:5" x14ac:dyDescent="0.2">
      <c r="A10" s="1026" t="s">
        <v>685</v>
      </c>
      <c r="B10" s="1027">
        <v>20</v>
      </c>
      <c r="C10" s="1028"/>
      <c r="D10" s="359"/>
      <c r="E10" s="359"/>
    </row>
    <row r="11" spans="1:5" x14ac:dyDescent="0.2">
      <c r="A11" s="1026" t="s">
        <v>665</v>
      </c>
      <c r="B11" s="1027">
        <v>30</v>
      </c>
      <c r="C11" s="1028"/>
      <c r="D11" s="359"/>
      <c r="E11" s="359"/>
    </row>
    <row r="12" spans="1:5" x14ac:dyDescent="0.2">
      <c r="A12" s="1026" t="s">
        <v>666</v>
      </c>
      <c r="B12" s="1027">
        <v>40</v>
      </c>
      <c r="C12" s="1028"/>
      <c r="D12" s="359"/>
      <c r="E12" s="359"/>
    </row>
    <row r="13" spans="1:5" x14ac:dyDescent="0.2">
      <c r="A13" s="1026" t="s">
        <v>667</v>
      </c>
      <c r="B13" s="1027">
        <v>50</v>
      </c>
      <c r="C13" s="1028"/>
      <c r="D13" s="359"/>
      <c r="E13" s="359"/>
    </row>
    <row r="14" spans="1:5" x14ac:dyDescent="0.2">
      <c r="A14" s="1026" t="s">
        <v>668</v>
      </c>
      <c r="B14" s="1027">
        <v>60</v>
      </c>
      <c r="C14" s="1028"/>
      <c r="D14" s="359"/>
      <c r="E14" s="359"/>
    </row>
    <row r="15" spans="1:5" x14ac:dyDescent="0.2">
      <c r="A15" s="1026" t="s">
        <v>669</v>
      </c>
      <c r="B15" s="1027">
        <v>70</v>
      </c>
      <c r="C15" s="1028"/>
      <c r="D15" s="359"/>
      <c r="E15" s="359"/>
    </row>
    <row r="16" spans="1:5" x14ac:dyDescent="0.2">
      <c r="A16" s="1029" t="s">
        <v>670</v>
      </c>
      <c r="B16" s="1027">
        <v>80</v>
      </c>
      <c r="C16" s="1028"/>
      <c r="D16" s="359"/>
      <c r="E16" s="359"/>
    </row>
    <row r="17" spans="1:5" x14ac:dyDescent="0.2">
      <c r="A17" s="1026" t="s">
        <v>671</v>
      </c>
      <c r="B17" s="1027">
        <v>90</v>
      </c>
      <c r="C17" s="1028"/>
      <c r="D17" s="359"/>
      <c r="E17" s="359"/>
    </row>
    <row r="18" spans="1:5" ht="24" x14ac:dyDescent="0.2">
      <c r="A18" s="1029" t="s">
        <v>672</v>
      </c>
      <c r="B18" s="1030">
        <v>100</v>
      </c>
      <c r="C18" s="1028"/>
      <c r="D18" s="574"/>
      <c r="E18" s="359"/>
    </row>
    <row r="19" spans="1:5" x14ac:dyDescent="0.2">
      <c r="A19" s="1026" t="s">
        <v>673</v>
      </c>
      <c r="B19" s="1027">
        <v>110</v>
      </c>
      <c r="C19" s="1028"/>
      <c r="D19" s="359"/>
      <c r="E19" s="359"/>
    </row>
    <row r="20" spans="1:5" x14ac:dyDescent="0.2">
      <c r="A20" s="1026" t="s">
        <v>674</v>
      </c>
      <c r="B20" s="1027">
        <v>120</v>
      </c>
      <c r="C20" s="1028"/>
      <c r="D20" s="359"/>
      <c r="E20" s="359"/>
    </row>
    <row r="21" spans="1:5" x14ac:dyDescent="0.2">
      <c r="A21" s="1026" t="s">
        <v>675</v>
      </c>
      <c r="B21" s="1027">
        <v>130</v>
      </c>
      <c r="C21" s="1028"/>
      <c r="D21" s="359"/>
      <c r="E21" s="359"/>
    </row>
    <row r="22" spans="1:5" x14ac:dyDescent="0.2">
      <c r="A22" s="1026" t="s">
        <v>676</v>
      </c>
      <c r="B22" s="1027">
        <v>140</v>
      </c>
      <c r="C22" s="1028"/>
      <c r="D22" s="359"/>
      <c r="E22" s="359"/>
    </row>
    <row r="23" spans="1:5" x14ac:dyDescent="0.2">
      <c r="A23" s="1026" t="s">
        <v>677</v>
      </c>
      <c r="B23" s="1027">
        <v>150</v>
      </c>
      <c r="C23" s="1028"/>
      <c r="D23" s="359"/>
      <c r="E23" s="359"/>
    </row>
    <row r="24" spans="1:5" ht="12" customHeight="1" x14ac:dyDescent="0.2">
      <c r="A24" s="1026" t="s">
        <v>678</v>
      </c>
      <c r="B24" s="1027">
        <v>160</v>
      </c>
      <c r="C24" s="1028"/>
      <c r="D24" s="359"/>
      <c r="E24" s="359"/>
    </row>
    <row r="25" spans="1:5" ht="12" customHeight="1" x14ac:dyDescent="0.2">
      <c r="A25" s="1026" t="s">
        <v>1881</v>
      </c>
      <c r="B25" s="1027">
        <v>170</v>
      </c>
      <c r="C25" s="1028"/>
      <c r="D25" s="359"/>
      <c r="E25" s="359"/>
    </row>
    <row r="26" spans="1:5" ht="12" customHeight="1" x14ac:dyDescent="0.2">
      <c r="A26" s="1026" t="s">
        <v>1882</v>
      </c>
      <c r="B26" s="1027">
        <v>180</v>
      </c>
      <c r="C26" s="1028"/>
      <c r="D26" s="359"/>
      <c r="E26" s="359"/>
    </row>
    <row r="27" spans="1:5" ht="12" customHeight="1" x14ac:dyDescent="0.2">
      <c r="A27" s="1026" t="s">
        <v>1883</v>
      </c>
      <c r="B27" s="1027">
        <v>190</v>
      </c>
      <c r="C27" s="1028"/>
      <c r="D27" s="359"/>
      <c r="E27" s="359"/>
    </row>
    <row r="28" spans="1:5" ht="12" customHeight="1" x14ac:dyDescent="0.2">
      <c r="A28" s="1026" t="s">
        <v>1884</v>
      </c>
      <c r="B28" s="1027">
        <v>200</v>
      </c>
      <c r="C28" s="1028"/>
      <c r="D28" s="359"/>
      <c r="E28" s="359"/>
    </row>
    <row r="29" spans="1:5" x14ac:dyDescent="0.2">
      <c r="A29" s="1026" t="s">
        <v>679</v>
      </c>
      <c r="B29" s="1027">
        <v>210</v>
      </c>
      <c r="C29" s="1028"/>
      <c r="D29" s="359"/>
      <c r="E29" s="359"/>
    </row>
    <row r="30" spans="1:5" x14ac:dyDescent="0.2">
      <c r="A30" s="1026" t="s">
        <v>680</v>
      </c>
      <c r="B30" s="1027">
        <v>220</v>
      </c>
      <c r="C30" s="1028"/>
      <c r="D30" s="359"/>
      <c r="E30" s="359"/>
    </row>
    <row r="31" spans="1:5" x14ac:dyDescent="0.2">
      <c r="A31" s="1026" t="s">
        <v>681</v>
      </c>
      <c r="B31" s="1027">
        <v>240</v>
      </c>
      <c r="C31" s="1028"/>
      <c r="D31" s="359"/>
      <c r="E31" s="359"/>
    </row>
    <row r="32" spans="1:5" x14ac:dyDescent="0.2">
      <c r="A32" s="1026" t="s">
        <v>682</v>
      </c>
      <c r="B32" s="1027">
        <v>250</v>
      </c>
      <c r="C32" s="1028"/>
      <c r="D32" s="359"/>
      <c r="E32" s="359"/>
    </row>
    <row r="33" spans="1:10" x14ac:dyDescent="0.2">
      <c r="A33" s="1054" t="s">
        <v>1885</v>
      </c>
      <c r="B33" s="1055">
        <v>260</v>
      </c>
      <c r="C33" s="1028"/>
      <c r="D33" s="360"/>
      <c r="E33" s="1033"/>
      <c r="F33" s="1034"/>
      <c r="G33" s="1034"/>
      <c r="H33" s="1034"/>
      <c r="I33" s="1034"/>
      <c r="J33" s="1034"/>
    </row>
    <row r="34" spans="1:10" x14ac:dyDescent="0.2">
      <c r="A34" s="1026" t="s">
        <v>683</v>
      </c>
      <c r="B34" s="1027">
        <v>300</v>
      </c>
      <c r="C34" s="1028"/>
      <c r="D34" s="359"/>
      <c r="E34" s="359"/>
    </row>
    <row r="35" spans="1:10" x14ac:dyDescent="0.2">
      <c r="A35" s="1026" t="s">
        <v>1714</v>
      </c>
      <c r="B35" s="1027">
        <v>310</v>
      </c>
      <c r="C35" s="1028"/>
      <c r="D35" s="359"/>
      <c r="E35" s="359"/>
    </row>
    <row r="36" spans="1:10" x14ac:dyDescent="0.2">
      <c r="A36" s="1026" t="s">
        <v>1715</v>
      </c>
      <c r="B36" s="1027">
        <v>320</v>
      </c>
      <c r="C36" s="1028"/>
      <c r="D36" s="359"/>
      <c r="E36" s="359"/>
    </row>
    <row r="37" spans="1:10" x14ac:dyDescent="0.2">
      <c r="A37" s="1026" t="s">
        <v>1716</v>
      </c>
      <c r="B37" s="1027">
        <v>330</v>
      </c>
      <c r="C37" s="1028"/>
      <c r="D37" s="359"/>
      <c r="E37" s="359"/>
    </row>
    <row r="38" spans="1:10" x14ac:dyDescent="0.2">
      <c r="A38" s="1026" t="s">
        <v>1717</v>
      </c>
      <c r="B38" s="1027">
        <v>340</v>
      </c>
      <c r="C38" s="1028"/>
      <c r="D38" s="359"/>
      <c r="E38" s="359"/>
    </row>
    <row r="39" spans="1:10" x14ac:dyDescent="0.2">
      <c r="A39" s="1026" t="s">
        <v>1718</v>
      </c>
      <c r="B39" s="1027">
        <v>350</v>
      </c>
      <c r="C39" s="1028"/>
      <c r="D39" s="359"/>
      <c r="E39" s="359"/>
    </row>
    <row r="40" spans="1:10" x14ac:dyDescent="0.2">
      <c r="A40" s="1026" t="s">
        <v>1719</v>
      </c>
      <c r="B40" s="1027">
        <v>360</v>
      </c>
      <c r="C40" s="1028"/>
      <c r="D40" s="359"/>
      <c r="E40" s="359"/>
    </row>
    <row r="41" spans="1:10" x14ac:dyDescent="0.2">
      <c r="A41" s="1026" t="s">
        <v>1722</v>
      </c>
      <c r="B41" s="1027">
        <v>370</v>
      </c>
      <c r="C41" s="1028"/>
      <c r="D41" s="359"/>
      <c r="E41" s="359"/>
    </row>
    <row r="42" spans="1:10" x14ac:dyDescent="0.2">
      <c r="A42" s="1026" t="s">
        <v>1723</v>
      </c>
      <c r="B42" s="1027">
        <v>380</v>
      </c>
      <c r="C42" s="1028"/>
      <c r="D42" s="359"/>
      <c r="E42" s="359"/>
    </row>
    <row r="43" spans="1:10" x14ac:dyDescent="0.2">
      <c r="A43" s="1026" t="s">
        <v>1724</v>
      </c>
      <c r="B43" s="1027">
        <v>390</v>
      </c>
      <c r="C43" s="1028"/>
      <c r="D43" s="359"/>
      <c r="E43" s="360"/>
      <c r="F43" s="1031"/>
      <c r="G43" s="1031"/>
      <c r="H43" s="1031"/>
    </row>
    <row r="44" spans="1:10" x14ac:dyDescent="0.2">
      <c r="A44" s="1026" t="s">
        <v>1725</v>
      </c>
      <c r="B44" s="1027">
        <v>400</v>
      </c>
      <c r="C44" s="1028"/>
      <c r="D44" s="359"/>
      <c r="E44" s="359"/>
    </row>
    <row r="45" spans="1:10" x14ac:dyDescent="0.2">
      <c r="A45" s="1026" t="s">
        <v>1726</v>
      </c>
      <c r="B45" s="1027">
        <v>410</v>
      </c>
      <c r="C45" s="1028"/>
      <c r="D45" s="360"/>
      <c r="E45" s="359"/>
    </row>
    <row r="46" spans="1:10" x14ac:dyDescent="0.2">
      <c r="A46" s="1026" t="s">
        <v>1727</v>
      </c>
      <c r="B46" s="1027">
        <v>420</v>
      </c>
      <c r="C46" s="1028"/>
      <c r="D46" s="359"/>
    </row>
    <row r="47" spans="1:10" x14ac:dyDescent="0.2">
      <c r="A47" s="1026" t="s">
        <v>1728</v>
      </c>
      <c r="B47" s="1027">
        <v>430</v>
      </c>
      <c r="C47" s="1028"/>
      <c r="D47" s="359"/>
    </row>
    <row r="48" spans="1:10" x14ac:dyDescent="0.2">
      <c r="A48" s="1026" t="s">
        <v>1729</v>
      </c>
      <c r="B48" s="1027">
        <v>440</v>
      </c>
      <c r="C48" s="1028"/>
      <c r="D48" s="359"/>
    </row>
    <row r="49" spans="1:4" x14ac:dyDescent="0.2">
      <c r="A49" s="1026" t="s">
        <v>1730</v>
      </c>
      <c r="B49" s="1027">
        <v>450</v>
      </c>
      <c r="C49" s="1028"/>
      <c r="D49" s="359"/>
    </row>
    <row r="50" spans="1:4" x14ac:dyDescent="0.2">
      <c r="A50" s="1026" t="s">
        <v>1731</v>
      </c>
      <c r="B50" s="1027">
        <v>460</v>
      </c>
      <c r="C50" s="1028"/>
      <c r="D50" s="359"/>
    </row>
    <row r="51" spans="1:4" x14ac:dyDescent="0.2">
      <c r="A51" s="1026" t="s">
        <v>1732</v>
      </c>
      <c r="B51" s="1032">
        <v>470</v>
      </c>
      <c r="C51" s="1028"/>
      <c r="D51" s="359"/>
    </row>
    <row r="52" spans="1:4" x14ac:dyDescent="0.2">
      <c r="A52" s="1026" t="s">
        <v>1733</v>
      </c>
      <c r="B52" s="1032">
        <v>480</v>
      </c>
      <c r="C52" s="1028"/>
      <c r="D52" s="359"/>
    </row>
    <row r="53" spans="1:4" x14ac:dyDescent="0.2">
      <c r="A53" s="1026" t="s">
        <v>1720</v>
      </c>
      <c r="B53" s="1032">
        <v>520</v>
      </c>
      <c r="C53" s="1028"/>
      <c r="D53" s="35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50"/>
  <sheetViews>
    <sheetView showGridLines="0" zoomScale="81" zoomScaleNormal="81" workbookViewId="0"/>
  </sheetViews>
  <sheetFormatPr baseColWidth="10" defaultColWidth="11.42578125" defaultRowHeight="15" x14ac:dyDescent="0.25"/>
  <cols>
    <col min="1" max="1" width="101.28515625" style="682" bestFit="1" customWidth="1"/>
    <col min="2" max="2" width="11.42578125" style="682"/>
    <col min="3" max="5" width="32" style="758" customWidth="1"/>
    <col min="6" max="16384" width="11.42578125" style="682"/>
  </cols>
  <sheetData>
    <row r="1" spans="1:5" x14ac:dyDescent="0.25">
      <c r="A1" s="681" t="s">
        <v>41</v>
      </c>
      <c r="B1" s="721"/>
      <c r="C1" s="722"/>
      <c r="D1" s="722"/>
      <c r="E1" s="722"/>
    </row>
    <row r="2" spans="1:5" x14ac:dyDescent="0.25">
      <c r="A2" s="675" t="s">
        <v>1394</v>
      </c>
      <c r="B2" s="721"/>
      <c r="C2" s="722"/>
      <c r="D2" s="722"/>
      <c r="E2" s="722"/>
    </row>
    <row r="3" spans="1:5" x14ac:dyDescent="0.25">
      <c r="A3" s="954"/>
      <c r="B3" s="721"/>
      <c r="C3" s="722"/>
      <c r="D3" s="722"/>
      <c r="E3" s="722"/>
    </row>
    <row r="4" spans="1:5" x14ac:dyDescent="0.25">
      <c r="A4" s="681" t="s">
        <v>1395</v>
      </c>
      <c r="B4" s="721"/>
      <c r="C4" s="722"/>
      <c r="D4" s="722"/>
      <c r="E4" s="722"/>
    </row>
    <row r="5" spans="1:5" ht="15.75" x14ac:dyDescent="0.25">
      <c r="A5" s="2" t="s">
        <v>1858</v>
      </c>
      <c r="B5" s="724"/>
      <c r="C5" s="725"/>
      <c r="D5" s="725"/>
      <c r="E5" s="725"/>
    </row>
    <row r="6" spans="1:5" ht="15.75" x14ac:dyDescent="0.25">
      <c r="A6" s="2" t="s">
        <v>1859</v>
      </c>
      <c r="B6" s="724"/>
      <c r="C6" s="725"/>
      <c r="D6" s="725"/>
      <c r="E6" s="725"/>
    </row>
    <row r="7" spans="1:5" ht="15.75" x14ac:dyDescent="0.25">
      <c r="A7" s="2" t="s">
        <v>1861</v>
      </c>
      <c r="B7" s="724"/>
      <c r="C7" s="725"/>
      <c r="D7" s="725"/>
      <c r="E7" s="725"/>
    </row>
    <row r="8" spans="1:5" ht="15.75" x14ac:dyDescent="0.25">
      <c r="A8" s="2" t="s">
        <v>1862</v>
      </c>
      <c r="B8" s="724"/>
      <c r="C8" s="725"/>
      <c r="D8" s="725"/>
      <c r="E8" s="725"/>
    </row>
    <row r="9" spans="1:5" ht="15.75" x14ac:dyDescent="0.25">
      <c r="A9" s="2" t="s">
        <v>1863</v>
      </c>
      <c r="B9" s="724"/>
      <c r="C9" s="725"/>
      <c r="D9" s="725"/>
      <c r="E9" s="725"/>
    </row>
    <row r="10" spans="1:5" ht="15.75" x14ac:dyDescent="0.25">
      <c r="A10" s="727"/>
      <c r="B10" s="724"/>
      <c r="C10" s="725"/>
      <c r="D10" s="725"/>
      <c r="E10" s="725"/>
    </row>
    <row r="11" spans="1:5" ht="15.75" x14ac:dyDescent="0.25">
      <c r="A11" s="675" t="s">
        <v>1396</v>
      </c>
      <c r="B11" s="724"/>
      <c r="C11" s="725"/>
      <c r="D11" s="725"/>
      <c r="E11" s="725"/>
    </row>
    <row r="12" spans="1:5" ht="15.75" x14ac:dyDescent="0.25">
      <c r="A12" s="727"/>
      <c r="B12" s="724"/>
      <c r="C12" s="725"/>
      <c r="D12" s="725"/>
      <c r="E12" s="725"/>
    </row>
    <row r="13" spans="1:5" x14ac:dyDescent="0.25">
      <c r="A13" s="728"/>
      <c r="B13" s="687"/>
      <c r="C13" s="948" t="s">
        <v>1397</v>
      </c>
      <c r="D13" s="691" t="s">
        <v>1398</v>
      </c>
      <c r="E13" s="723"/>
    </row>
    <row r="14" spans="1:5" ht="18.600000000000001" customHeight="1" x14ac:dyDescent="0.25">
      <c r="A14" s="729"/>
      <c r="B14" s="687"/>
      <c r="C14" s="955">
        <v>10</v>
      </c>
      <c r="D14" s="955">
        <v>30</v>
      </c>
      <c r="E14" s="723"/>
    </row>
    <row r="15" spans="1:5" x14ac:dyDescent="0.25">
      <c r="A15" s="690" t="s">
        <v>1349</v>
      </c>
      <c r="B15" s="691"/>
      <c r="C15" s="730"/>
      <c r="D15" s="730"/>
      <c r="E15" s="723"/>
    </row>
    <row r="16" spans="1:5" x14ac:dyDescent="0.25">
      <c r="A16" s="695" t="s">
        <v>319</v>
      </c>
      <c r="B16" s="696"/>
      <c r="C16" s="731"/>
      <c r="D16" s="731"/>
      <c r="E16" s="629"/>
    </row>
    <row r="17" spans="1:5" x14ac:dyDescent="0.25">
      <c r="A17" s="698" t="s">
        <v>1350</v>
      </c>
      <c r="B17" s="956">
        <v>10</v>
      </c>
      <c r="C17" s="691"/>
      <c r="D17" s="691"/>
      <c r="E17" s="629"/>
    </row>
    <row r="18" spans="1:5" x14ac:dyDescent="0.25">
      <c r="A18" s="701" t="s">
        <v>1351</v>
      </c>
      <c r="B18" s="956">
        <v>20</v>
      </c>
      <c r="C18" s="691"/>
      <c r="D18" s="691"/>
      <c r="E18" s="629"/>
    </row>
    <row r="19" spans="1:5" x14ac:dyDescent="0.25">
      <c r="A19" s="695" t="s">
        <v>1352</v>
      </c>
      <c r="B19" s="956"/>
      <c r="C19" s="733"/>
      <c r="D19" s="733"/>
      <c r="E19" s="629"/>
    </row>
    <row r="20" spans="1:5" x14ac:dyDescent="0.25">
      <c r="A20" s="698" t="s">
        <v>1353</v>
      </c>
      <c r="B20" s="956">
        <v>30</v>
      </c>
      <c r="C20" s="691"/>
      <c r="D20" s="691"/>
      <c r="E20" s="629"/>
    </row>
    <row r="21" spans="1:5" s="708" customFormat="1" x14ac:dyDescent="0.25">
      <c r="A21" s="957" t="s">
        <v>1476</v>
      </c>
      <c r="B21" s="958">
        <v>32</v>
      </c>
      <c r="C21" s="734"/>
      <c r="D21" s="734"/>
      <c r="E21" s="55"/>
    </row>
    <row r="22" spans="1:5" s="708" customFormat="1" x14ac:dyDescent="0.25">
      <c r="A22" s="957" t="s">
        <v>1477</v>
      </c>
      <c r="B22" s="958">
        <v>34</v>
      </c>
      <c r="C22" s="734"/>
      <c r="D22" s="734"/>
      <c r="E22" s="55"/>
    </row>
    <row r="23" spans="1:5" s="708" customFormat="1" x14ac:dyDescent="0.25">
      <c r="A23" s="957" t="s">
        <v>1478</v>
      </c>
      <c r="B23" s="958">
        <v>36</v>
      </c>
      <c r="C23" s="734"/>
      <c r="D23" s="734"/>
      <c r="E23" s="55"/>
    </row>
    <row r="24" spans="1:5" x14ac:dyDescent="0.25">
      <c r="A24" s="698" t="s">
        <v>1354</v>
      </c>
      <c r="B24" s="956">
        <v>40</v>
      </c>
      <c r="C24" s="691"/>
      <c r="D24" s="691"/>
      <c r="E24" s="629"/>
    </row>
    <row r="25" spans="1:5" x14ac:dyDescent="0.25">
      <c r="A25" s="701" t="s">
        <v>1355</v>
      </c>
      <c r="B25" s="956">
        <v>50</v>
      </c>
      <c r="C25" s="691"/>
      <c r="D25" s="691"/>
      <c r="E25" s="629"/>
    </row>
    <row r="26" spans="1:5" x14ac:dyDescent="0.25">
      <c r="A26" s="701" t="s">
        <v>1356</v>
      </c>
      <c r="B26" s="956">
        <v>60</v>
      </c>
      <c r="C26" s="691"/>
      <c r="D26" s="691"/>
      <c r="E26" s="629"/>
    </row>
    <row r="27" spans="1:5" x14ac:dyDescent="0.25">
      <c r="A27" s="698" t="s">
        <v>1357</v>
      </c>
      <c r="B27" s="956">
        <v>70</v>
      </c>
      <c r="C27" s="691"/>
      <c r="D27" s="691"/>
      <c r="E27" s="629"/>
    </row>
    <row r="28" spans="1:5" x14ac:dyDescent="0.25">
      <c r="A28" s="701" t="s">
        <v>1358</v>
      </c>
      <c r="B28" s="956">
        <v>80</v>
      </c>
      <c r="C28" s="691"/>
      <c r="D28" s="691"/>
      <c r="E28" s="629"/>
    </row>
    <row r="29" spans="1:5" x14ac:dyDescent="0.25">
      <c r="A29" s="701" t="s">
        <v>1359</v>
      </c>
      <c r="B29" s="956">
        <v>90</v>
      </c>
      <c r="C29" s="691"/>
      <c r="D29" s="691"/>
      <c r="E29" s="629"/>
    </row>
    <row r="30" spans="1:5" x14ac:dyDescent="0.25">
      <c r="A30" s="701" t="s">
        <v>1360</v>
      </c>
      <c r="B30" s="956">
        <v>100</v>
      </c>
      <c r="C30" s="691"/>
      <c r="D30" s="691"/>
      <c r="E30" s="629"/>
    </row>
    <row r="31" spans="1:5" x14ac:dyDescent="0.25">
      <c r="A31" s="698" t="s">
        <v>1361</v>
      </c>
      <c r="B31" s="956">
        <v>110</v>
      </c>
      <c r="C31" s="691"/>
      <c r="D31" s="691"/>
      <c r="E31" s="629"/>
    </row>
    <row r="32" spans="1:5" x14ac:dyDescent="0.25">
      <c r="A32" s="701" t="s">
        <v>1358</v>
      </c>
      <c r="B32" s="956">
        <v>120</v>
      </c>
      <c r="C32" s="691"/>
      <c r="D32" s="691"/>
      <c r="E32" s="629"/>
    </row>
    <row r="33" spans="1:5" x14ac:dyDescent="0.25">
      <c r="A33" s="701" t="s">
        <v>1359</v>
      </c>
      <c r="B33" s="956">
        <v>130</v>
      </c>
      <c r="C33" s="691"/>
      <c r="D33" s="691"/>
      <c r="E33" s="629"/>
    </row>
    <row r="34" spans="1:5" x14ac:dyDescent="0.25">
      <c r="A34" s="701" t="s">
        <v>1360</v>
      </c>
      <c r="B34" s="956">
        <v>140</v>
      </c>
      <c r="C34" s="691"/>
      <c r="D34" s="691"/>
      <c r="E34" s="629"/>
    </row>
    <row r="35" spans="1:5" x14ac:dyDescent="0.25">
      <c r="A35" s="698" t="s">
        <v>1362</v>
      </c>
      <c r="B35" s="956">
        <v>150</v>
      </c>
      <c r="C35" s="691"/>
      <c r="D35" s="691"/>
      <c r="E35" s="629"/>
    </row>
    <row r="36" spans="1:5" x14ac:dyDescent="0.25">
      <c r="A36" s="701" t="s">
        <v>1399</v>
      </c>
      <c r="B36" s="956">
        <v>160</v>
      </c>
      <c r="C36" s="691"/>
      <c r="D36" s="733"/>
      <c r="E36" s="629"/>
    </row>
    <row r="37" spans="1:5" x14ac:dyDescent="0.25">
      <c r="A37" s="695" t="s">
        <v>1363</v>
      </c>
      <c r="B37" s="956"/>
      <c r="C37" s="733"/>
      <c r="D37" s="733"/>
      <c r="E37" s="629"/>
    </row>
    <row r="38" spans="1:5" x14ac:dyDescent="0.25">
      <c r="A38" s="698" t="s">
        <v>1364</v>
      </c>
      <c r="B38" s="956">
        <v>170</v>
      </c>
      <c r="C38" s="691"/>
      <c r="D38" s="691"/>
      <c r="E38" s="629"/>
    </row>
    <row r="39" spans="1:5" x14ac:dyDescent="0.25">
      <c r="A39" s="701" t="s">
        <v>1365</v>
      </c>
      <c r="B39" s="956">
        <v>180</v>
      </c>
      <c r="C39" s="691"/>
      <c r="D39" s="691"/>
      <c r="E39" s="629"/>
    </row>
    <row r="40" spans="1:5" x14ac:dyDescent="0.25">
      <c r="A40" s="701" t="s">
        <v>1355</v>
      </c>
      <c r="B40" s="956">
        <v>190</v>
      </c>
      <c r="C40" s="691"/>
      <c r="D40" s="691"/>
      <c r="E40" s="629"/>
    </row>
    <row r="41" spans="1:5" x14ac:dyDescent="0.25">
      <c r="A41" s="701" t="s">
        <v>1366</v>
      </c>
      <c r="B41" s="956">
        <v>200</v>
      </c>
      <c r="C41" s="691"/>
      <c r="D41" s="691"/>
      <c r="E41" s="629"/>
    </row>
    <row r="42" spans="1:5" x14ac:dyDescent="0.25">
      <c r="A42" s="701" t="s">
        <v>1367</v>
      </c>
      <c r="B42" s="956">
        <v>210</v>
      </c>
      <c r="C42" s="691"/>
      <c r="D42" s="691"/>
      <c r="E42" s="629"/>
    </row>
    <row r="43" spans="1:5" x14ac:dyDescent="0.25">
      <c r="A43" s="698" t="s">
        <v>1368</v>
      </c>
      <c r="B43" s="956">
        <v>220</v>
      </c>
      <c r="C43" s="691"/>
      <c r="D43" s="691"/>
      <c r="E43" s="629"/>
    </row>
    <row r="44" spans="1:5" x14ac:dyDescent="0.25">
      <c r="A44" s="701" t="s">
        <v>1365</v>
      </c>
      <c r="B44" s="956">
        <v>230</v>
      </c>
      <c r="C44" s="691"/>
      <c r="D44" s="691"/>
      <c r="E44" s="629"/>
    </row>
    <row r="45" spans="1:5" x14ac:dyDescent="0.25">
      <c r="A45" s="701" t="s">
        <v>1355</v>
      </c>
      <c r="B45" s="956">
        <v>240</v>
      </c>
      <c r="C45" s="691"/>
      <c r="D45" s="691"/>
      <c r="E45" s="629"/>
    </row>
    <row r="46" spans="1:5" x14ac:dyDescent="0.25">
      <c r="A46" s="701" t="s">
        <v>1366</v>
      </c>
      <c r="B46" s="956">
        <v>250</v>
      </c>
      <c r="C46" s="691"/>
      <c r="D46" s="691"/>
      <c r="E46" s="629"/>
    </row>
    <row r="47" spans="1:5" x14ac:dyDescent="0.25">
      <c r="A47" s="701" t="s">
        <v>1367</v>
      </c>
      <c r="B47" s="956">
        <v>260</v>
      </c>
      <c r="C47" s="691"/>
      <c r="D47" s="691"/>
      <c r="E47" s="629"/>
    </row>
    <row r="48" spans="1:5" x14ac:dyDescent="0.25">
      <c r="A48" s="698" t="s">
        <v>1369</v>
      </c>
      <c r="B48" s="956">
        <v>270</v>
      </c>
      <c r="C48" s="691"/>
      <c r="D48" s="691"/>
      <c r="E48" s="629"/>
    </row>
    <row r="49" spans="1:5" x14ac:dyDescent="0.25">
      <c r="A49" s="701" t="s">
        <v>1400</v>
      </c>
      <c r="B49" s="956">
        <v>280</v>
      </c>
      <c r="C49" s="691"/>
      <c r="D49" s="733"/>
      <c r="E49" s="629"/>
    </row>
    <row r="50" spans="1:5" x14ac:dyDescent="0.25">
      <c r="A50" s="695" t="s">
        <v>1370</v>
      </c>
      <c r="B50" s="956"/>
      <c r="C50" s="733"/>
      <c r="D50" s="733"/>
      <c r="E50" s="723"/>
    </row>
    <row r="51" spans="1:5" x14ac:dyDescent="0.25">
      <c r="A51" s="698" t="s">
        <v>108</v>
      </c>
      <c r="B51" s="956">
        <v>290</v>
      </c>
      <c r="C51" s="691"/>
      <c r="D51" s="691"/>
      <c r="E51" s="629"/>
    </row>
    <row r="52" spans="1:5" x14ac:dyDescent="0.25">
      <c r="A52" s="698" t="s">
        <v>1371</v>
      </c>
      <c r="B52" s="956">
        <v>300</v>
      </c>
      <c r="C52" s="691"/>
      <c r="D52" s="691"/>
      <c r="E52" s="629"/>
    </row>
    <row r="53" spans="1:5" x14ac:dyDescent="0.25">
      <c r="A53" s="698" t="s">
        <v>1372</v>
      </c>
      <c r="B53" s="956">
        <v>310</v>
      </c>
      <c r="C53" s="691"/>
      <c r="D53" s="691"/>
      <c r="E53" s="629"/>
    </row>
    <row r="54" spans="1:5" x14ac:dyDescent="0.25">
      <c r="A54" s="698" t="s">
        <v>1373</v>
      </c>
      <c r="B54" s="956">
        <v>320</v>
      </c>
      <c r="C54" s="691"/>
      <c r="D54" s="691"/>
      <c r="E54" s="629"/>
    </row>
    <row r="55" spans="1:5" x14ac:dyDescent="0.25">
      <c r="A55" s="698" t="s">
        <v>1374</v>
      </c>
      <c r="B55" s="956">
        <v>330</v>
      </c>
      <c r="C55" s="691"/>
      <c r="D55" s="691"/>
      <c r="E55" s="629"/>
    </row>
    <row r="56" spans="1:5" x14ac:dyDescent="0.25">
      <c r="A56" s="698" t="s">
        <v>1375</v>
      </c>
      <c r="B56" s="956">
        <v>340</v>
      </c>
      <c r="C56" s="691"/>
      <c r="D56" s="691"/>
      <c r="E56" s="629"/>
    </row>
    <row r="57" spans="1:5" x14ac:dyDescent="0.25">
      <c r="A57" s="698" t="s">
        <v>1376</v>
      </c>
      <c r="B57" s="956">
        <v>350</v>
      </c>
      <c r="C57" s="691"/>
      <c r="D57" s="691"/>
      <c r="E57" s="629"/>
    </row>
    <row r="58" spans="1:5" x14ac:dyDescent="0.25">
      <c r="A58" s="698" t="s">
        <v>1377</v>
      </c>
      <c r="B58" s="956">
        <v>360</v>
      </c>
      <c r="C58" s="691"/>
      <c r="D58" s="691"/>
      <c r="E58" s="629"/>
    </row>
    <row r="59" spans="1:5" x14ac:dyDescent="0.25">
      <c r="A59" s="698" t="s">
        <v>1378</v>
      </c>
      <c r="B59" s="956">
        <v>370</v>
      </c>
      <c r="C59" s="691"/>
      <c r="D59" s="691"/>
      <c r="E59" s="629"/>
    </row>
    <row r="60" spans="1:5" x14ac:dyDescent="0.25">
      <c r="A60" s="698" t="s">
        <v>1379</v>
      </c>
      <c r="B60" s="956">
        <v>380</v>
      </c>
      <c r="C60" s="691"/>
      <c r="D60" s="691"/>
      <c r="E60" s="629"/>
    </row>
    <row r="61" spans="1:5" x14ac:dyDescent="0.25">
      <c r="A61" s="706" t="s">
        <v>1380</v>
      </c>
      <c r="B61" s="958">
        <v>385</v>
      </c>
      <c r="C61" s="734"/>
      <c r="D61" s="734"/>
      <c r="E61" s="55"/>
    </row>
    <row r="62" spans="1:5" x14ac:dyDescent="0.25">
      <c r="A62" s="736" t="s">
        <v>1381</v>
      </c>
      <c r="B62" s="958"/>
      <c r="C62" s="730"/>
      <c r="D62" s="730"/>
      <c r="E62" s="735"/>
    </row>
    <row r="63" spans="1:5" x14ac:dyDescent="0.25">
      <c r="A63" s="698" t="s">
        <v>1382</v>
      </c>
      <c r="B63" s="956">
        <v>390</v>
      </c>
      <c r="C63" s="691"/>
      <c r="D63" s="691"/>
      <c r="E63" s="629"/>
    </row>
    <row r="64" spans="1:5" x14ac:dyDescent="0.25">
      <c r="A64" s="709" t="s">
        <v>1383</v>
      </c>
      <c r="B64" s="956">
        <v>400</v>
      </c>
      <c r="C64" s="691"/>
      <c r="D64" s="691"/>
      <c r="E64" s="629"/>
    </row>
    <row r="65" spans="1:5" x14ac:dyDescent="0.25">
      <c r="A65" s="701" t="s">
        <v>1401</v>
      </c>
      <c r="B65" s="956">
        <v>410</v>
      </c>
      <c r="C65" s="691"/>
      <c r="D65" s="733"/>
      <c r="E65" s="629"/>
    </row>
    <row r="66" spans="1:5" x14ac:dyDescent="0.25">
      <c r="A66" s="695" t="s">
        <v>1384</v>
      </c>
      <c r="B66" s="956"/>
      <c r="C66" s="730"/>
      <c r="D66" s="730"/>
      <c r="E66" s="629"/>
    </row>
    <row r="67" spans="1:5" x14ac:dyDescent="0.25">
      <c r="A67" s="698" t="s">
        <v>1385</v>
      </c>
      <c r="B67" s="956">
        <v>420</v>
      </c>
      <c r="C67" s="691"/>
      <c r="D67" s="691"/>
      <c r="E67" s="629"/>
    </row>
    <row r="68" spans="1:5" x14ac:dyDescent="0.25">
      <c r="A68" s="690" t="s">
        <v>1386</v>
      </c>
      <c r="B68" s="956">
        <v>430</v>
      </c>
      <c r="C68" s="691"/>
      <c r="D68" s="691"/>
      <c r="E68" s="629"/>
    </row>
    <row r="69" spans="1:5" x14ac:dyDescent="0.25">
      <c r="A69" s="690" t="s">
        <v>1387</v>
      </c>
      <c r="B69" s="956"/>
      <c r="C69" s="719"/>
      <c r="D69" s="719"/>
      <c r="E69" s="723"/>
    </row>
    <row r="70" spans="1:5" x14ac:dyDescent="0.25">
      <c r="A70" s="695" t="s">
        <v>319</v>
      </c>
      <c r="B70" s="956"/>
      <c r="C70" s="731"/>
      <c r="D70" s="731"/>
      <c r="E70" s="732"/>
    </row>
    <row r="71" spans="1:5" x14ac:dyDescent="0.25">
      <c r="A71" s="698" t="s">
        <v>1350</v>
      </c>
      <c r="B71" s="956">
        <v>440</v>
      </c>
      <c r="C71" s="691"/>
      <c r="D71" s="691"/>
      <c r="E71" s="629"/>
    </row>
    <row r="72" spans="1:5" x14ac:dyDescent="0.25">
      <c r="A72" s="701" t="s">
        <v>1351</v>
      </c>
      <c r="B72" s="956">
        <v>450</v>
      </c>
      <c r="C72" s="691"/>
      <c r="D72" s="691"/>
      <c r="E72" s="629"/>
    </row>
    <row r="73" spans="1:5" x14ac:dyDescent="0.25">
      <c r="A73" s="695" t="s">
        <v>1352</v>
      </c>
      <c r="B73" s="956"/>
      <c r="C73" s="733"/>
      <c r="D73" s="733"/>
      <c r="E73" s="723"/>
    </row>
    <row r="74" spans="1:5" x14ac:dyDescent="0.25">
      <c r="A74" s="698" t="s">
        <v>1353</v>
      </c>
      <c r="B74" s="956">
        <v>460</v>
      </c>
      <c r="C74" s="691"/>
      <c r="D74" s="691"/>
      <c r="E74" s="629"/>
    </row>
    <row r="75" spans="1:5" s="708" customFormat="1" x14ac:dyDescent="0.25">
      <c r="A75" s="957" t="s">
        <v>1476</v>
      </c>
      <c r="B75" s="958">
        <v>462</v>
      </c>
      <c r="C75" s="734"/>
      <c r="D75" s="734"/>
      <c r="E75" s="55"/>
    </row>
    <row r="76" spans="1:5" s="708" customFormat="1" x14ac:dyDescent="0.25">
      <c r="A76" s="957" t="s">
        <v>1477</v>
      </c>
      <c r="B76" s="958">
        <v>464</v>
      </c>
      <c r="C76" s="734"/>
      <c r="D76" s="734"/>
      <c r="E76" s="55"/>
    </row>
    <row r="77" spans="1:5" s="708" customFormat="1" x14ac:dyDescent="0.25">
      <c r="A77" s="957" t="s">
        <v>1478</v>
      </c>
      <c r="B77" s="958">
        <v>466</v>
      </c>
      <c r="C77" s="734"/>
      <c r="D77" s="734"/>
      <c r="E77" s="55"/>
    </row>
    <row r="78" spans="1:5" x14ac:dyDescent="0.25">
      <c r="A78" s="698" t="s">
        <v>1354</v>
      </c>
      <c r="B78" s="956">
        <v>470</v>
      </c>
      <c r="C78" s="691"/>
      <c r="D78" s="691"/>
      <c r="E78" s="629"/>
    </row>
    <row r="79" spans="1:5" x14ac:dyDescent="0.25">
      <c r="A79" s="701" t="s">
        <v>1355</v>
      </c>
      <c r="B79" s="956">
        <v>480</v>
      </c>
      <c r="C79" s="691"/>
      <c r="D79" s="691"/>
      <c r="E79" s="629"/>
    </row>
    <row r="80" spans="1:5" x14ac:dyDescent="0.25">
      <c r="A80" s="701" t="s">
        <v>1356</v>
      </c>
      <c r="B80" s="956">
        <v>490</v>
      </c>
      <c r="C80" s="691"/>
      <c r="D80" s="691"/>
      <c r="E80" s="629"/>
    </row>
    <row r="81" spans="1:5" x14ac:dyDescent="0.25">
      <c r="A81" s="698" t="s">
        <v>1357</v>
      </c>
      <c r="B81" s="956">
        <v>500</v>
      </c>
      <c r="C81" s="691"/>
      <c r="D81" s="691"/>
      <c r="E81" s="629"/>
    </row>
    <row r="82" spans="1:5" x14ac:dyDescent="0.25">
      <c r="A82" s="701" t="s">
        <v>1358</v>
      </c>
      <c r="B82" s="956">
        <v>510</v>
      </c>
      <c r="C82" s="691"/>
      <c r="D82" s="691"/>
      <c r="E82" s="629"/>
    </row>
    <row r="83" spans="1:5" x14ac:dyDescent="0.25">
      <c r="A83" s="701" t="s">
        <v>1359</v>
      </c>
      <c r="B83" s="956">
        <v>520</v>
      </c>
      <c r="C83" s="691"/>
      <c r="D83" s="691"/>
      <c r="E83" s="629"/>
    </row>
    <row r="84" spans="1:5" x14ac:dyDescent="0.25">
      <c r="A84" s="701" t="s">
        <v>1360</v>
      </c>
      <c r="B84" s="956">
        <v>530</v>
      </c>
      <c r="C84" s="691"/>
      <c r="D84" s="691"/>
      <c r="E84" s="629"/>
    </row>
    <row r="85" spans="1:5" x14ac:dyDescent="0.25">
      <c r="A85" s="698" t="s">
        <v>1361</v>
      </c>
      <c r="B85" s="956">
        <v>540</v>
      </c>
      <c r="C85" s="691"/>
      <c r="D85" s="691"/>
      <c r="E85" s="629"/>
    </row>
    <row r="86" spans="1:5" x14ac:dyDescent="0.25">
      <c r="A86" s="701" t="s">
        <v>1358</v>
      </c>
      <c r="B86" s="956">
        <v>550</v>
      </c>
      <c r="C86" s="691"/>
      <c r="D86" s="691"/>
      <c r="E86" s="629"/>
    </row>
    <row r="87" spans="1:5" x14ac:dyDescent="0.25">
      <c r="A87" s="701" t="s">
        <v>1359</v>
      </c>
      <c r="B87" s="956">
        <v>560</v>
      </c>
      <c r="C87" s="691"/>
      <c r="D87" s="691"/>
      <c r="E87" s="629"/>
    </row>
    <row r="88" spans="1:5" x14ac:dyDescent="0.25">
      <c r="A88" s="701" t="s">
        <v>1360</v>
      </c>
      <c r="B88" s="956">
        <v>570</v>
      </c>
      <c r="C88" s="691"/>
      <c r="D88" s="691"/>
      <c r="E88" s="629"/>
    </row>
    <row r="89" spans="1:5" x14ac:dyDescent="0.25">
      <c r="A89" s="698" t="s">
        <v>1362</v>
      </c>
      <c r="B89" s="956">
        <v>580</v>
      </c>
      <c r="C89" s="691"/>
      <c r="D89" s="691"/>
      <c r="E89" s="629"/>
    </row>
    <row r="90" spans="1:5" x14ac:dyDescent="0.25">
      <c r="A90" s="701" t="s">
        <v>1399</v>
      </c>
      <c r="B90" s="956">
        <v>590</v>
      </c>
      <c r="C90" s="691"/>
      <c r="D90" s="733"/>
      <c r="E90" s="629"/>
    </row>
    <row r="91" spans="1:5" x14ac:dyDescent="0.25">
      <c r="A91" s="695" t="s">
        <v>1363</v>
      </c>
      <c r="B91" s="956"/>
      <c r="C91" s="733"/>
      <c r="D91" s="733"/>
      <c r="E91" s="723"/>
    </row>
    <row r="92" spans="1:5" x14ac:dyDescent="0.25">
      <c r="A92" s="698" t="s">
        <v>1364</v>
      </c>
      <c r="B92" s="956">
        <v>600</v>
      </c>
      <c r="C92" s="691"/>
      <c r="D92" s="691"/>
      <c r="E92" s="629"/>
    </row>
    <row r="93" spans="1:5" x14ac:dyDescent="0.25">
      <c r="A93" s="701" t="s">
        <v>1365</v>
      </c>
      <c r="B93" s="956">
        <v>610</v>
      </c>
      <c r="C93" s="691"/>
      <c r="D93" s="691"/>
      <c r="E93" s="629"/>
    </row>
    <row r="94" spans="1:5" x14ac:dyDescent="0.25">
      <c r="A94" s="701" t="s">
        <v>1355</v>
      </c>
      <c r="B94" s="956">
        <v>620</v>
      </c>
      <c r="C94" s="691"/>
      <c r="D94" s="691"/>
      <c r="E94" s="629"/>
    </row>
    <row r="95" spans="1:5" x14ac:dyDescent="0.25">
      <c r="A95" s="701" t="s">
        <v>1366</v>
      </c>
      <c r="B95" s="956">
        <v>630</v>
      </c>
      <c r="C95" s="691"/>
      <c r="D95" s="691"/>
      <c r="E95" s="629"/>
    </row>
    <row r="96" spans="1:5" x14ac:dyDescent="0.25">
      <c r="A96" s="701" t="s">
        <v>1367</v>
      </c>
      <c r="B96" s="956">
        <v>640</v>
      </c>
      <c r="C96" s="691"/>
      <c r="D96" s="691"/>
      <c r="E96" s="629"/>
    </row>
    <row r="97" spans="1:5" x14ac:dyDescent="0.25">
      <c r="A97" s="698" t="s">
        <v>1368</v>
      </c>
      <c r="B97" s="956">
        <v>650</v>
      </c>
      <c r="C97" s="691"/>
      <c r="D97" s="691"/>
      <c r="E97" s="629"/>
    </row>
    <row r="98" spans="1:5" x14ac:dyDescent="0.25">
      <c r="A98" s="701" t="s">
        <v>1365</v>
      </c>
      <c r="B98" s="956">
        <v>660</v>
      </c>
      <c r="C98" s="691"/>
      <c r="D98" s="691"/>
      <c r="E98" s="629"/>
    </row>
    <row r="99" spans="1:5" x14ac:dyDescent="0.25">
      <c r="A99" s="701" t="s">
        <v>1355</v>
      </c>
      <c r="B99" s="956">
        <v>670</v>
      </c>
      <c r="C99" s="691"/>
      <c r="D99" s="691"/>
      <c r="E99" s="629"/>
    </row>
    <row r="100" spans="1:5" x14ac:dyDescent="0.25">
      <c r="A100" s="701" t="s">
        <v>1366</v>
      </c>
      <c r="B100" s="956">
        <v>680</v>
      </c>
      <c r="C100" s="691"/>
      <c r="D100" s="691"/>
      <c r="E100" s="629"/>
    </row>
    <row r="101" spans="1:5" x14ac:dyDescent="0.25">
      <c r="A101" s="701" t="s">
        <v>1367</v>
      </c>
      <c r="B101" s="956">
        <v>690</v>
      </c>
      <c r="C101" s="691"/>
      <c r="D101" s="691"/>
      <c r="E101" s="629"/>
    </row>
    <row r="102" spans="1:5" x14ac:dyDescent="0.25">
      <c r="A102" s="698" t="s">
        <v>1369</v>
      </c>
      <c r="B102" s="956">
        <v>700</v>
      </c>
      <c r="C102" s="691"/>
      <c r="D102" s="691"/>
      <c r="E102" s="629"/>
    </row>
    <row r="103" spans="1:5" x14ac:dyDescent="0.25">
      <c r="A103" s="701" t="s">
        <v>1400</v>
      </c>
      <c r="B103" s="956">
        <v>710</v>
      </c>
      <c r="C103" s="691"/>
      <c r="D103" s="733"/>
      <c r="E103" s="629"/>
    </row>
    <row r="104" spans="1:5" x14ac:dyDescent="0.25">
      <c r="A104" s="695" t="s">
        <v>1370</v>
      </c>
      <c r="B104" s="956"/>
      <c r="C104" s="733"/>
      <c r="D104" s="733"/>
      <c r="E104" s="723"/>
    </row>
    <row r="105" spans="1:5" x14ac:dyDescent="0.25">
      <c r="A105" s="698" t="s">
        <v>108</v>
      </c>
      <c r="B105" s="956">
        <v>720</v>
      </c>
      <c r="C105" s="691"/>
      <c r="D105" s="691"/>
      <c r="E105" s="629"/>
    </row>
    <row r="106" spans="1:5" x14ac:dyDescent="0.25">
      <c r="A106" s="698" t="s">
        <v>1371</v>
      </c>
      <c r="B106" s="956">
        <v>730</v>
      </c>
      <c r="C106" s="691"/>
      <c r="D106" s="691"/>
      <c r="E106" s="629"/>
    </row>
    <row r="107" spans="1:5" x14ac:dyDescent="0.25">
      <c r="A107" s="698" t="s">
        <v>1372</v>
      </c>
      <c r="B107" s="956">
        <v>740</v>
      </c>
      <c r="C107" s="691"/>
      <c r="D107" s="691"/>
      <c r="E107" s="629"/>
    </row>
    <row r="108" spans="1:5" x14ac:dyDescent="0.25">
      <c r="A108" s="698" t="s">
        <v>1373</v>
      </c>
      <c r="B108" s="956">
        <v>750</v>
      </c>
      <c r="C108" s="691"/>
      <c r="D108" s="691"/>
      <c r="E108" s="629"/>
    </row>
    <row r="109" spans="1:5" x14ac:dyDescent="0.25">
      <c r="A109" s="698" t="s">
        <v>1374</v>
      </c>
      <c r="B109" s="956">
        <v>760</v>
      </c>
      <c r="C109" s="691"/>
      <c r="D109" s="691"/>
      <c r="E109" s="629"/>
    </row>
    <row r="110" spans="1:5" x14ac:dyDescent="0.25">
      <c r="A110" s="698" t="s">
        <v>1375</v>
      </c>
      <c r="B110" s="956">
        <v>770</v>
      </c>
      <c r="C110" s="691"/>
      <c r="D110" s="691"/>
      <c r="E110" s="629"/>
    </row>
    <row r="111" spans="1:5" x14ac:dyDescent="0.25">
      <c r="A111" s="698" t="s">
        <v>1376</v>
      </c>
      <c r="B111" s="956">
        <v>780</v>
      </c>
      <c r="C111" s="691"/>
      <c r="D111" s="691"/>
      <c r="E111" s="629"/>
    </row>
    <row r="112" spans="1:5" x14ac:dyDescent="0.25">
      <c r="A112" s="698" t="s">
        <v>1377</v>
      </c>
      <c r="B112" s="956">
        <v>790</v>
      </c>
      <c r="C112" s="691"/>
      <c r="D112" s="691"/>
      <c r="E112" s="629"/>
    </row>
    <row r="113" spans="1:5" x14ac:dyDescent="0.25">
      <c r="A113" s="698" t="s">
        <v>1378</v>
      </c>
      <c r="B113" s="956">
        <v>800</v>
      </c>
      <c r="C113" s="691"/>
      <c r="D113" s="691"/>
      <c r="E113" s="629"/>
    </row>
    <row r="114" spans="1:5" x14ac:dyDescent="0.25">
      <c r="A114" s="698" t="s">
        <v>1379</v>
      </c>
      <c r="B114" s="956">
        <v>810</v>
      </c>
      <c r="C114" s="691"/>
      <c r="D114" s="691"/>
      <c r="E114" s="629"/>
    </row>
    <row r="115" spans="1:5" x14ac:dyDescent="0.25">
      <c r="A115" s="706" t="s">
        <v>1388</v>
      </c>
      <c r="B115" s="958">
        <v>813</v>
      </c>
      <c r="C115" s="734"/>
      <c r="D115" s="734"/>
      <c r="E115" s="55"/>
    </row>
    <row r="116" spans="1:5" x14ac:dyDescent="0.25">
      <c r="A116" s="706" t="s">
        <v>1389</v>
      </c>
      <c r="B116" s="958">
        <v>816</v>
      </c>
      <c r="C116" s="734"/>
      <c r="D116" s="734"/>
      <c r="E116" s="55"/>
    </row>
    <row r="117" spans="1:5" x14ac:dyDescent="0.25">
      <c r="A117" s="736" t="s">
        <v>1381</v>
      </c>
      <c r="B117" s="958"/>
      <c r="C117" s="730"/>
      <c r="D117" s="730"/>
      <c r="E117" s="735"/>
    </row>
    <row r="118" spans="1:5" x14ac:dyDescent="0.25">
      <c r="A118" s="698" t="s">
        <v>1382</v>
      </c>
      <c r="B118" s="956">
        <v>820</v>
      </c>
      <c r="C118" s="691"/>
      <c r="D118" s="691"/>
      <c r="E118" s="629"/>
    </row>
    <row r="119" spans="1:5" x14ac:dyDescent="0.25">
      <c r="A119" s="709" t="s">
        <v>1383</v>
      </c>
      <c r="B119" s="956">
        <v>830</v>
      </c>
      <c r="C119" s="691"/>
      <c r="D119" s="691"/>
      <c r="E119" s="629"/>
    </row>
    <row r="120" spans="1:5" x14ac:dyDescent="0.25">
      <c r="A120" s="701" t="s">
        <v>1401</v>
      </c>
      <c r="B120" s="956">
        <v>840</v>
      </c>
      <c r="C120" s="691"/>
      <c r="D120" s="733"/>
      <c r="E120" s="629"/>
    </row>
    <row r="121" spans="1:5" x14ac:dyDescent="0.25">
      <c r="A121" s="695" t="s">
        <v>1384</v>
      </c>
      <c r="B121" s="956"/>
      <c r="C121" s="730"/>
      <c r="D121" s="730"/>
      <c r="E121" s="723"/>
    </row>
    <row r="122" spans="1:5" x14ac:dyDescent="0.25">
      <c r="A122" s="698" t="s">
        <v>1385</v>
      </c>
      <c r="B122" s="956">
        <v>850</v>
      </c>
      <c r="C122" s="691"/>
      <c r="D122" s="691"/>
      <c r="E122" s="629"/>
    </row>
    <row r="123" spans="1:5" x14ac:dyDescent="0.25">
      <c r="A123" s="690" t="s">
        <v>1390</v>
      </c>
      <c r="B123" s="956">
        <v>860</v>
      </c>
      <c r="C123" s="691"/>
      <c r="D123" s="691"/>
      <c r="E123" s="629"/>
    </row>
    <row r="124" spans="1:5" ht="27" customHeight="1" x14ac:dyDescent="0.25">
      <c r="A124" s="729"/>
      <c r="B124" s="737"/>
      <c r="C124" s="586"/>
      <c r="D124" s="586"/>
      <c r="E124" s="738"/>
    </row>
    <row r="125" spans="1:5" ht="27" customHeight="1" x14ac:dyDescent="0.25">
      <c r="A125" s="729"/>
      <c r="B125" s="737"/>
      <c r="C125" s="739"/>
      <c r="D125" s="740"/>
      <c r="E125" s="738"/>
    </row>
    <row r="126" spans="1:5" ht="28.15" customHeight="1" x14ac:dyDescent="0.25">
      <c r="A126" s="729"/>
      <c r="B126" s="737"/>
      <c r="C126" s="739"/>
      <c r="D126" s="740"/>
      <c r="E126" s="738"/>
    </row>
    <row r="127" spans="1:5" x14ac:dyDescent="0.25">
      <c r="A127" s="954"/>
      <c r="B127" s="741"/>
      <c r="C127" s="741"/>
      <c r="D127" s="741"/>
      <c r="E127" s="723"/>
    </row>
    <row r="128" spans="1:5" x14ac:dyDescent="0.25">
      <c r="A128" s="681" t="s">
        <v>1402</v>
      </c>
      <c r="B128" s="741"/>
      <c r="C128" s="741"/>
      <c r="D128" s="741"/>
      <c r="E128" s="741"/>
    </row>
    <row r="129" spans="1:5" x14ac:dyDescent="0.25">
      <c r="A129" s="2" t="s">
        <v>1858</v>
      </c>
      <c r="B129" s="741"/>
      <c r="C129" s="741"/>
      <c r="D129" s="741"/>
      <c r="E129" s="741"/>
    </row>
    <row r="130" spans="1:5" x14ac:dyDescent="0.25">
      <c r="A130" s="2" t="s">
        <v>1859</v>
      </c>
      <c r="B130" s="741"/>
      <c r="C130" s="741"/>
      <c r="D130" s="741"/>
      <c r="E130" s="741"/>
    </row>
    <row r="131" spans="1:5" x14ac:dyDescent="0.25">
      <c r="A131" s="2" t="s">
        <v>1861</v>
      </c>
      <c r="B131" s="741"/>
      <c r="C131" s="741"/>
      <c r="D131" s="741"/>
      <c r="E131" s="741"/>
    </row>
    <row r="132" spans="1:5" x14ac:dyDescent="0.25">
      <c r="A132" s="2" t="s">
        <v>1862</v>
      </c>
      <c r="B132" s="741"/>
      <c r="C132" s="741"/>
      <c r="D132" s="741"/>
      <c r="E132" s="741"/>
    </row>
    <row r="133" spans="1:5" x14ac:dyDescent="0.25">
      <c r="A133" s="2" t="s">
        <v>1864</v>
      </c>
      <c r="B133" s="741"/>
      <c r="C133" s="741"/>
      <c r="D133" s="741"/>
      <c r="E133" s="741"/>
    </row>
    <row r="134" spans="1:5" x14ac:dyDescent="0.25">
      <c r="A134" s="686"/>
      <c r="B134" s="742"/>
      <c r="C134" s="742"/>
      <c r="D134" s="743"/>
      <c r="E134" s="743"/>
    </row>
    <row r="135" spans="1:5" x14ac:dyDescent="0.25">
      <c r="A135" s="744" t="s">
        <v>1403</v>
      </c>
      <c r="B135" s="745"/>
      <c r="C135" s="745"/>
      <c r="D135" s="746"/>
      <c r="E135" s="746"/>
    </row>
    <row r="136" spans="1:5" ht="19.899999999999999" customHeight="1" x14ac:dyDescent="0.25">
      <c r="A136" s="744"/>
      <c r="B136" s="745"/>
      <c r="C136" s="745"/>
      <c r="D136" s="746"/>
      <c r="E136" s="746"/>
    </row>
    <row r="137" spans="1:5" ht="25.9" customHeight="1" x14ac:dyDescent="0.25">
      <c r="A137" s="747"/>
      <c r="B137" s="748"/>
      <c r="C137" s="749" t="s">
        <v>1397</v>
      </c>
      <c r="D137" s="734" t="s">
        <v>1398</v>
      </c>
      <c r="E137" s="734" t="s">
        <v>1404</v>
      </c>
    </row>
    <row r="138" spans="1:5" x14ac:dyDescent="0.25">
      <c r="A138" s="750"/>
      <c r="B138" s="745"/>
      <c r="C138" s="959">
        <v>50</v>
      </c>
      <c r="D138" s="959">
        <v>60</v>
      </c>
      <c r="E138" s="959">
        <v>70</v>
      </c>
    </row>
    <row r="139" spans="1:5" ht="18.600000000000001" customHeight="1" x14ac:dyDescent="0.25">
      <c r="A139" s="751" t="s">
        <v>1403</v>
      </c>
      <c r="B139" s="707"/>
      <c r="C139" s="693"/>
      <c r="D139" s="693"/>
      <c r="E139" s="693"/>
    </row>
    <row r="140" spans="1:5" ht="18" customHeight="1" x14ac:dyDescent="0.25">
      <c r="A140" s="736" t="s">
        <v>1405</v>
      </c>
      <c r="B140" s="958">
        <v>865</v>
      </c>
      <c r="C140" s="752"/>
      <c r="D140" s="734"/>
      <c r="E140" s="734"/>
    </row>
    <row r="141" spans="1:5" x14ac:dyDescent="0.25">
      <c r="A141" s="706" t="s">
        <v>1406</v>
      </c>
      <c r="B141" s="958">
        <v>870</v>
      </c>
      <c r="C141" s="734"/>
      <c r="D141" s="734"/>
      <c r="E141" s="734"/>
    </row>
    <row r="142" spans="1:5" x14ac:dyDescent="0.25">
      <c r="A142" s="753" t="s">
        <v>1407</v>
      </c>
      <c r="B142" s="958">
        <v>880</v>
      </c>
      <c r="C142" s="734"/>
      <c r="D142" s="734"/>
      <c r="E142" s="734"/>
    </row>
    <row r="143" spans="1:5" x14ac:dyDescent="0.25">
      <c r="A143" s="753" t="s">
        <v>1408</v>
      </c>
      <c r="B143" s="958">
        <v>890</v>
      </c>
      <c r="C143" s="734"/>
      <c r="D143" s="734"/>
      <c r="E143" s="734"/>
    </row>
    <row r="144" spans="1:5" ht="18.600000000000001" customHeight="1" x14ac:dyDescent="0.25">
      <c r="A144" s="736" t="s">
        <v>1409</v>
      </c>
      <c r="B144" s="958">
        <v>895</v>
      </c>
      <c r="C144" s="734"/>
      <c r="D144" s="734"/>
      <c r="E144" s="734"/>
    </row>
    <row r="145" spans="1:5" x14ac:dyDescent="0.25">
      <c r="A145" s="706" t="s">
        <v>1406</v>
      </c>
      <c r="B145" s="958">
        <v>900</v>
      </c>
      <c r="C145" s="734"/>
      <c r="D145" s="734"/>
      <c r="E145" s="734"/>
    </row>
    <row r="146" spans="1:5" x14ac:dyDescent="0.25">
      <c r="A146" s="753" t="s">
        <v>1407</v>
      </c>
      <c r="B146" s="958">
        <v>910</v>
      </c>
      <c r="C146" s="734"/>
      <c r="D146" s="734"/>
      <c r="E146" s="734"/>
    </row>
    <row r="147" spans="1:5" x14ac:dyDescent="0.25">
      <c r="A147" s="753" t="s">
        <v>1408</v>
      </c>
      <c r="B147" s="958">
        <v>920</v>
      </c>
      <c r="C147" s="707"/>
      <c r="D147" s="734"/>
      <c r="E147" s="734"/>
    </row>
    <row r="148" spans="1:5" ht="24" customHeight="1" x14ac:dyDescent="0.25">
      <c r="A148" s="750"/>
      <c r="B148" s="745"/>
      <c r="C148" s="342"/>
      <c r="D148" s="342"/>
      <c r="E148" s="754"/>
    </row>
    <row r="149" spans="1:5" ht="24" customHeight="1" x14ac:dyDescent="0.25">
      <c r="A149" s="708"/>
      <c r="B149" s="708"/>
      <c r="C149" s="755"/>
      <c r="D149" s="756"/>
      <c r="E149" s="757"/>
    </row>
    <row r="150" spans="1:5" ht="24" customHeight="1" x14ac:dyDescent="0.25">
      <c r="A150" s="708"/>
      <c r="B150" s="708"/>
      <c r="C150" s="755"/>
      <c r="D150" s="756"/>
      <c r="E150" s="757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3"/>
  <sheetViews>
    <sheetView showGridLines="0" zoomScale="90" zoomScaleNormal="90" workbookViewId="0">
      <selection activeCell="A30" sqref="A30"/>
    </sheetView>
  </sheetViews>
  <sheetFormatPr baseColWidth="10" defaultColWidth="8" defaultRowHeight="12.75" x14ac:dyDescent="0.2"/>
  <cols>
    <col min="1" max="1" width="91.7109375" style="763" customWidth="1"/>
    <col min="2" max="2" width="10" style="763" customWidth="1"/>
    <col min="3" max="5" width="28.7109375" style="787" customWidth="1"/>
    <col min="6" max="16384" width="8" style="763"/>
  </cols>
  <sheetData>
    <row r="1" spans="1:5" s="761" customFormat="1" ht="12.75" customHeight="1" x14ac:dyDescent="0.25">
      <c r="A1" s="681" t="s">
        <v>43</v>
      </c>
      <c r="B1" s="759"/>
      <c r="C1" s="760"/>
      <c r="D1" s="760"/>
      <c r="E1" s="760"/>
    </row>
    <row r="2" spans="1:5" s="761" customFormat="1" ht="12.75" customHeight="1" x14ac:dyDescent="0.25">
      <c r="A2" s="675" t="s">
        <v>1810</v>
      </c>
      <c r="B2" s="759"/>
      <c r="C2" s="760"/>
      <c r="D2" s="760"/>
      <c r="E2" s="760"/>
    </row>
    <row r="3" spans="1:5" s="761" customFormat="1" ht="12.75" customHeight="1" x14ac:dyDescent="0.25">
      <c r="A3" s="954"/>
      <c r="B3" s="759"/>
      <c r="C3" s="760"/>
      <c r="D3" s="760"/>
      <c r="E3" s="760"/>
    </row>
    <row r="4" spans="1:5" s="761" customFormat="1" ht="12.75" customHeight="1" x14ac:dyDescent="0.25">
      <c r="A4" s="681" t="s">
        <v>1410</v>
      </c>
      <c r="B4" s="759"/>
      <c r="C4" s="760"/>
      <c r="D4" s="760"/>
      <c r="E4" s="760"/>
    </row>
    <row r="5" spans="1:5" s="761" customFormat="1" ht="12.75" customHeight="1" x14ac:dyDescent="0.25">
      <c r="A5" s="2" t="s">
        <v>1858</v>
      </c>
      <c r="B5" s="759"/>
      <c r="C5" s="760"/>
      <c r="D5" s="760"/>
      <c r="E5" s="760"/>
    </row>
    <row r="6" spans="1:5" s="761" customFormat="1" ht="12.75" customHeight="1" x14ac:dyDescent="0.25">
      <c r="A6" s="2" t="s">
        <v>1859</v>
      </c>
      <c r="B6" s="759"/>
      <c r="C6" s="760"/>
      <c r="D6" s="760"/>
      <c r="E6" s="760"/>
    </row>
    <row r="7" spans="1:5" s="761" customFormat="1" ht="12.75" customHeight="1" x14ac:dyDescent="0.25">
      <c r="A7" s="2" t="s">
        <v>1860</v>
      </c>
      <c r="B7" s="759"/>
      <c r="C7" s="760"/>
      <c r="D7" s="760"/>
      <c r="E7" s="760"/>
    </row>
    <row r="8" spans="1:5" s="761" customFormat="1" ht="12.75" customHeight="1" x14ac:dyDescent="0.25">
      <c r="A8" s="2" t="s">
        <v>1861</v>
      </c>
      <c r="B8" s="759"/>
      <c r="C8" s="760"/>
      <c r="D8" s="760"/>
      <c r="E8" s="760"/>
    </row>
    <row r="9" spans="1:5" s="761" customFormat="1" ht="12.75" customHeight="1" x14ac:dyDescent="0.25">
      <c r="A9" s="2" t="s">
        <v>1862</v>
      </c>
      <c r="B9" s="759"/>
      <c r="C9" s="760"/>
      <c r="D9" s="760"/>
      <c r="E9" s="760"/>
    </row>
    <row r="10" spans="1:5" s="761" customFormat="1" ht="12.75" customHeight="1" x14ac:dyDescent="0.25">
      <c r="A10" s="2" t="s">
        <v>1865</v>
      </c>
      <c r="B10" s="759"/>
      <c r="C10" s="760"/>
      <c r="D10" s="760"/>
      <c r="E10" s="760"/>
    </row>
    <row r="11" spans="1:5" s="761" customFormat="1" ht="12.75" customHeight="1" x14ac:dyDescent="0.25">
      <c r="A11" s="2" t="s">
        <v>1411</v>
      </c>
      <c r="B11" s="759"/>
      <c r="C11" s="760"/>
      <c r="D11" s="760"/>
      <c r="E11" s="760"/>
    </row>
    <row r="12" spans="1:5" s="761" customFormat="1" ht="12.75" customHeight="1" x14ac:dyDescent="0.25">
      <c r="A12" s="762"/>
      <c r="B12" s="759"/>
      <c r="C12" s="760"/>
      <c r="D12" s="760"/>
      <c r="E12" s="760"/>
    </row>
    <row r="13" spans="1:5" s="761" customFormat="1" ht="12.75" customHeight="1" x14ac:dyDescent="0.25">
      <c r="A13" s="686" t="s">
        <v>1811</v>
      </c>
      <c r="B13" s="759"/>
      <c r="C13" s="760"/>
      <c r="D13" s="760"/>
      <c r="E13" s="760"/>
    </row>
    <row r="14" spans="1:5" s="761" customFormat="1" ht="12.75" customHeight="1" x14ac:dyDescent="0.25">
      <c r="A14" s="762"/>
      <c r="B14" s="759"/>
      <c r="C14" s="760"/>
      <c r="D14" s="760"/>
      <c r="E14" s="760"/>
    </row>
    <row r="15" spans="1:5" ht="12.75" customHeight="1" x14ac:dyDescent="0.2">
      <c r="A15" s="762"/>
      <c r="B15" s="762"/>
      <c r="C15" s="1095" t="s">
        <v>1411</v>
      </c>
      <c r="D15" s="1095"/>
      <c r="E15" s="1095"/>
    </row>
    <row r="16" spans="1:5" x14ac:dyDescent="0.2">
      <c r="B16" s="762"/>
      <c r="C16" s="948" t="s">
        <v>1412</v>
      </c>
      <c r="D16" s="948" t="s">
        <v>1413</v>
      </c>
      <c r="E16" s="948" t="s">
        <v>65</v>
      </c>
    </row>
    <row r="17" spans="1:8" x14ac:dyDescent="0.2">
      <c r="A17" s="764"/>
      <c r="B17" s="765"/>
      <c r="C17" s="955">
        <v>10</v>
      </c>
      <c r="D17" s="955">
        <v>20</v>
      </c>
      <c r="E17" s="955">
        <v>30</v>
      </c>
    </row>
    <row r="18" spans="1:8" s="767" customFormat="1" x14ac:dyDescent="0.25">
      <c r="A18" s="690" t="s">
        <v>1414</v>
      </c>
      <c r="B18" s="956">
        <v>10</v>
      </c>
      <c r="C18" s="948"/>
      <c r="D18" s="948"/>
      <c r="E18" s="766"/>
    </row>
    <row r="19" spans="1:8" x14ac:dyDescent="0.2">
      <c r="A19" s="960" t="s">
        <v>1812</v>
      </c>
      <c r="B19" s="956">
        <v>25</v>
      </c>
      <c r="C19" s="948"/>
      <c r="D19" s="948"/>
      <c r="E19" s="766"/>
      <c r="G19" s="767"/>
      <c r="H19" s="767"/>
    </row>
    <row r="20" spans="1:8" s="767" customFormat="1" x14ac:dyDescent="0.25">
      <c r="A20" s="695" t="s">
        <v>1415</v>
      </c>
      <c r="B20" s="956">
        <v>30</v>
      </c>
      <c r="C20" s="768"/>
      <c r="D20" s="768"/>
      <c r="E20" s="766"/>
    </row>
    <row r="21" spans="1:8" s="767" customFormat="1" x14ac:dyDescent="0.25">
      <c r="A21" s="769" t="s">
        <v>1416</v>
      </c>
      <c r="B21" s="956">
        <v>40</v>
      </c>
      <c r="C21" s="948"/>
      <c r="D21" s="948"/>
      <c r="E21" s="766"/>
    </row>
    <row r="22" spans="1:8" s="767" customFormat="1" x14ac:dyDescent="0.25">
      <c r="A22" s="770" t="s">
        <v>1417</v>
      </c>
      <c r="B22" s="956">
        <v>50</v>
      </c>
      <c r="C22" s="768"/>
      <c r="D22" s="768"/>
      <c r="E22" s="766"/>
    </row>
    <row r="23" spans="1:8" s="767" customFormat="1" x14ac:dyDescent="0.25">
      <c r="A23" s="771" t="s">
        <v>1418</v>
      </c>
      <c r="B23" s="956">
        <v>60</v>
      </c>
      <c r="C23" s="948"/>
      <c r="D23" s="948"/>
      <c r="E23" s="766"/>
    </row>
    <row r="24" spans="1:8" s="961" customFormat="1" x14ac:dyDescent="0.2">
      <c r="A24" s="775" t="s">
        <v>1813</v>
      </c>
      <c r="B24" s="958">
        <v>62</v>
      </c>
      <c r="C24" s="766"/>
      <c r="D24" s="766"/>
      <c r="E24" s="766"/>
    </row>
    <row r="25" spans="1:8" s="961" customFormat="1" x14ac:dyDescent="0.2">
      <c r="A25" s="775" t="s">
        <v>1480</v>
      </c>
      <c r="B25" s="958">
        <v>64</v>
      </c>
      <c r="C25" s="766"/>
      <c r="D25" s="766"/>
      <c r="E25" s="766"/>
    </row>
    <row r="26" spans="1:8" s="961" customFormat="1" x14ac:dyDescent="0.2">
      <c r="A26" s="775" t="s">
        <v>1481</v>
      </c>
      <c r="B26" s="958">
        <v>66</v>
      </c>
      <c r="C26" s="766"/>
      <c r="D26" s="766"/>
      <c r="E26" s="766"/>
    </row>
    <row r="27" spans="1:8" s="961" customFormat="1" x14ac:dyDescent="0.2">
      <c r="A27" s="775" t="s">
        <v>1483</v>
      </c>
      <c r="B27" s="958">
        <v>68</v>
      </c>
      <c r="C27" s="766"/>
      <c r="D27" s="766"/>
      <c r="E27" s="766"/>
    </row>
    <row r="28" spans="1:8" s="772" customFormat="1" x14ac:dyDescent="0.25">
      <c r="A28" s="771" t="s">
        <v>1419</v>
      </c>
      <c r="B28" s="956">
        <v>70</v>
      </c>
      <c r="C28" s="948"/>
      <c r="D28" s="948"/>
      <c r="E28" s="766"/>
      <c r="G28" s="767"/>
      <c r="H28" s="767"/>
    </row>
    <row r="29" spans="1:8" s="961" customFormat="1" x14ac:dyDescent="0.2">
      <c r="A29" s="775" t="s">
        <v>1479</v>
      </c>
      <c r="B29" s="958">
        <v>72</v>
      </c>
      <c r="C29" s="766"/>
      <c r="D29" s="766"/>
      <c r="E29" s="766"/>
    </row>
    <row r="30" spans="1:8" s="961" customFormat="1" x14ac:dyDescent="0.2">
      <c r="A30" s="775" t="s">
        <v>1482</v>
      </c>
      <c r="B30" s="958">
        <v>74</v>
      </c>
      <c r="C30" s="766"/>
      <c r="D30" s="766"/>
      <c r="E30" s="766"/>
    </row>
    <row r="31" spans="1:8" s="961" customFormat="1" x14ac:dyDescent="0.2">
      <c r="A31" s="775" t="s">
        <v>1484</v>
      </c>
      <c r="B31" s="958">
        <v>76</v>
      </c>
      <c r="C31" s="766"/>
      <c r="D31" s="766"/>
      <c r="E31" s="766"/>
    </row>
    <row r="32" spans="1:8" s="767" customFormat="1" x14ac:dyDescent="0.25">
      <c r="A32" s="770" t="s">
        <v>1420</v>
      </c>
      <c r="B32" s="956">
        <v>80</v>
      </c>
      <c r="C32" s="948"/>
      <c r="D32" s="948"/>
      <c r="E32" s="766"/>
    </row>
    <row r="33" spans="1:8" s="767" customFormat="1" x14ac:dyDescent="0.25">
      <c r="A33" s="771" t="s">
        <v>1421</v>
      </c>
      <c r="B33" s="958">
        <v>90</v>
      </c>
      <c r="C33" s="768"/>
      <c r="D33" s="768"/>
      <c r="E33" s="766"/>
    </row>
    <row r="34" spans="1:8" s="767" customFormat="1" x14ac:dyDescent="0.25">
      <c r="A34" s="773" t="s">
        <v>1422</v>
      </c>
      <c r="B34" s="958">
        <v>93</v>
      </c>
      <c r="C34" s="766"/>
      <c r="D34" s="766"/>
      <c r="E34" s="766"/>
    </row>
    <row r="35" spans="1:8" s="767" customFormat="1" x14ac:dyDescent="0.25">
      <c r="A35" s="773" t="s">
        <v>1423</v>
      </c>
      <c r="B35" s="958">
        <v>95</v>
      </c>
      <c r="C35" s="766"/>
      <c r="D35" s="766"/>
      <c r="E35" s="766"/>
    </row>
    <row r="36" spans="1:8" s="767" customFormat="1" x14ac:dyDescent="0.25">
      <c r="A36" s="773" t="s">
        <v>1424</v>
      </c>
      <c r="B36" s="958">
        <v>97</v>
      </c>
      <c r="C36" s="766"/>
      <c r="D36" s="766"/>
      <c r="E36" s="766"/>
    </row>
    <row r="37" spans="1:8" s="767" customFormat="1" x14ac:dyDescent="0.25">
      <c r="A37" s="774" t="s">
        <v>1425</v>
      </c>
      <c r="B37" s="958">
        <v>99</v>
      </c>
      <c r="C37" s="766"/>
      <c r="D37" s="766"/>
      <c r="E37" s="766"/>
    </row>
    <row r="38" spans="1:8" s="767" customFormat="1" x14ac:dyDescent="0.25">
      <c r="A38" s="774" t="s">
        <v>1426</v>
      </c>
      <c r="B38" s="958">
        <v>100</v>
      </c>
      <c r="C38" s="749"/>
      <c r="D38" s="749"/>
      <c r="E38" s="766"/>
    </row>
    <row r="39" spans="1:8" s="767" customFormat="1" x14ac:dyDescent="0.25">
      <c r="A39" s="773" t="s">
        <v>1427</v>
      </c>
      <c r="B39" s="958">
        <v>103</v>
      </c>
      <c r="C39" s="749"/>
      <c r="D39" s="749"/>
      <c r="E39" s="766"/>
    </row>
    <row r="40" spans="1:8" s="767" customFormat="1" x14ac:dyDescent="0.25">
      <c r="A40" s="773" t="s">
        <v>1428</v>
      </c>
      <c r="B40" s="958">
        <v>105</v>
      </c>
      <c r="C40" s="749"/>
      <c r="D40" s="749"/>
      <c r="E40" s="766"/>
    </row>
    <row r="41" spans="1:8" s="767" customFormat="1" x14ac:dyDescent="0.25">
      <c r="A41" s="773" t="s">
        <v>1429</v>
      </c>
      <c r="B41" s="958">
        <v>107</v>
      </c>
      <c r="C41" s="749"/>
      <c r="D41" s="749"/>
      <c r="E41" s="766"/>
    </row>
    <row r="42" spans="1:8" s="767" customFormat="1" x14ac:dyDescent="0.25">
      <c r="A42" s="774" t="s">
        <v>1430</v>
      </c>
      <c r="B42" s="958">
        <v>109</v>
      </c>
      <c r="C42" s="749"/>
      <c r="D42" s="749"/>
      <c r="E42" s="766"/>
    </row>
    <row r="43" spans="1:8" s="767" customFormat="1" x14ac:dyDescent="0.25">
      <c r="A43" s="774" t="s">
        <v>1431</v>
      </c>
      <c r="B43" s="958">
        <v>110</v>
      </c>
      <c r="C43" s="766"/>
      <c r="D43" s="766"/>
      <c r="E43" s="766"/>
    </row>
    <row r="44" spans="1:8" s="772" customFormat="1" x14ac:dyDescent="0.25">
      <c r="A44" s="773" t="s">
        <v>1432</v>
      </c>
      <c r="B44" s="958">
        <v>120</v>
      </c>
      <c r="C44" s="749"/>
      <c r="D44" s="749"/>
      <c r="E44" s="766"/>
      <c r="G44" s="767"/>
      <c r="H44" s="767"/>
    </row>
    <row r="45" spans="1:8" s="772" customFormat="1" x14ac:dyDescent="0.25">
      <c r="A45" s="775" t="s">
        <v>1433</v>
      </c>
      <c r="B45" s="958">
        <v>123</v>
      </c>
      <c r="C45" s="749"/>
      <c r="D45" s="749"/>
      <c r="E45" s="766"/>
      <c r="G45" s="767"/>
      <c r="H45" s="767"/>
    </row>
    <row r="46" spans="1:8" s="772" customFormat="1" x14ac:dyDescent="0.25">
      <c r="A46" s="776" t="s">
        <v>1434</v>
      </c>
      <c r="B46" s="958">
        <v>124</v>
      </c>
      <c r="C46" s="749"/>
      <c r="D46" s="749"/>
      <c r="E46" s="766"/>
      <c r="G46" s="767"/>
      <c r="H46" s="767"/>
    </row>
    <row r="47" spans="1:8" s="772" customFormat="1" x14ac:dyDescent="0.25">
      <c r="A47" s="777" t="s">
        <v>1435</v>
      </c>
      <c r="B47" s="958">
        <v>125</v>
      </c>
      <c r="C47" s="749"/>
      <c r="D47" s="749"/>
      <c r="E47" s="766"/>
      <c r="G47" s="767"/>
      <c r="H47" s="767"/>
    </row>
    <row r="48" spans="1:8" s="772" customFormat="1" x14ac:dyDescent="0.25">
      <c r="A48" s="777" t="s">
        <v>1436</v>
      </c>
      <c r="B48" s="958">
        <v>126</v>
      </c>
      <c r="C48" s="749"/>
      <c r="D48" s="749"/>
      <c r="E48" s="766"/>
      <c r="G48" s="767"/>
      <c r="H48" s="767"/>
    </row>
    <row r="49" spans="1:8" s="772" customFormat="1" x14ac:dyDescent="0.25">
      <c r="A49" s="776" t="s">
        <v>1437</v>
      </c>
      <c r="B49" s="958">
        <v>127</v>
      </c>
      <c r="C49" s="749"/>
      <c r="D49" s="749"/>
      <c r="E49" s="766"/>
      <c r="G49" s="767"/>
      <c r="H49" s="767"/>
    </row>
    <row r="50" spans="1:8" s="772" customFormat="1" x14ac:dyDescent="0.25">
      <c r="A50" s="777" t="s">
        <v>1435</v>
      </c>
      <c r="B50" s="958">
        <v>128</v>
      </c>
      <c r="C50" s="749"/>
      <c r="D50" s="749"/>
      <c r="E50" s="766"/>
      <c r="G50" s="767"/>
      <c r="H50" s="767"/>
    </row>
    <row r="51" spans="1:8" s="772" customFormat="1" x14ac:dyDescent="0.25">
      <c r="A51" s="777" t="s">
        <v>1436</v>
      </c>
      <c r="B51" s="958">
        <v>129</v>
      </c>
      <c r="C51" s="749"/>
      <c r="D51" s="749"/>
      <c r="E51" s="766"/>
      <c r="G51" s="767"/>
      <c r="H51" s="767"/>
    </row>
    <row r="52" spans="1:8" s="772" customFormat="1" x14ac:dyDescent="0.25">
      <c r="A52" s="776" t="s">
        <v>1438</v>
      </c>
      <c r="B52" s="958">
        <v>133</v>
      </c>
      <c r="C52" s="749"/>
      <c r="D52" s="749"/>
      <c r="E52" s="766"/>
      <c r="G52" s="767"/>
      <c r="H52" s="767"/>
    </row>
    <row r="53" spans="1:8" s="772" customFormat="1" x14ac:dyDescent="0.25">
      <c r="A53" s="777" t="s">
        <v>1435</v>
      </c>
      <c r="B53" s="958">
        <v>134</v>
      </c>
      <c r="C53" s="749"/>
      <c r="D53" s="749"/>
      <c r="E53" s="766"/>
      <c r="G53" s="767"/>
      <c r="H53" s="767"/>
    </row>
    <row r="54" spans="1:8" s="772" customFormat="1" x14ac:dyDescent="0.25">
      <c r="A54" s="777" t="s">
        <v>1436</v>
      </c>
      <c r="B54" s="958">
        <v>135</v>
      </c>
      <c r="C54" s="749"/>
      <c r="D54" s="749"/>
      <c r="E54" s="766"/>
      <c r="G54" s="767"/>
      <c r="H54" s="767"/>
    </row>
    <row r="55" spans="1:8" s="772" customFormat="1" x14ac:dyDescent="0.25">
      <c r="A55" s="773" t="s">
        <v>1439</v>
      </c>
      <c r="B55" s="958">
        <v>137</v>
      </c>
      <c r="C55" s="766"/>
      <c r="D55" s="766"/>
      <c r="E55" s="766"/>
      <c r="G55" s="767"/>
      <c r="H55" s="767"/>
    </row>
    <row r="56" spans="1:8" s="767" customFormat="1" x14ac:dyDescent="0.25">
      <c r="A56" s="774" t="s">
        <v>1440</v>
      </c>
      <c r="B56" s="958">
        <v>140</v>
      </c>
      <c r="C56" s="749"/>
      <c r="D56" s="749"/>
      <c r="E56" s="766"/>
    </row>
    <row r="57" spans="1:8" s="767" customFormat="1" x14ac:dyDescent="0.25">
      <c r="A57" s="774" t="s">
        <v>1441</v>
      </c>
      <c r="B57" s="958">
        <v>150</v>
      </c>
      <c r="C57" s="766"/>
      <c r="D57" s="766"/>
      <c r="E57" s="766"/>
    </row>
    <row r="58" spans="1:8" s="767" customFormat="1" x14ac:dyDescent="0.25">
      <c r="A58" s="774" t="s">
        <v>1442</v>
      </c>
      <c r="B58" s="958">
        <v>160</v>
      </c>
      <c r="C58" s="749"/>
      <c r="D58" s="749"/>
      <c r="E58" s="766"/>
    </row>
    <row r="59" spans="1:8" s="767" customFormat="1" x14ac:dyDescent="0.25">
      <c r="A59" s="773" t="s">
        <v>1443</v>
      </c>
      <c r="B59" s="958">
        <v>170</v>
      </c>
      <c r="C59" s="766"/>
      <c r="D59" s="766"/>
      <c r="E59" s="766"/>
    </row>
    <row r="60" spans="1:8" s="772" customFormat="1" x14ac:dyDescent="0.25">
      <c r="A60" s="773" t="s">
        <v>1444</v>
      </c>
      <c r="B60" s="958">
        <v>180</v>
      </c>
      <c r="C60" s="749"/>
      <c r="D60" s="749"/>
      <c r="E60" s="766"/>
      <c r="G60" s="767"/>
      <c r="H60" s="767"/>
    </row>
    <row r="61" spans="1:8" s="767" customFormat="1" x14ac:dyDescent="0.25">
      <c r="A61" s="778" t="s">
        <v>1445</v>
      </c>
      <c r="B61" s="958">
        <v>190</v>
      </c>
      <c r="C61" s="766"/>
      <c r="D61" s="766"/>
      <c r="E61" s="766"/>
    </row>
    <row r="62" spans="1:8" s="767" customFormat="1" x14ac:dyDescent="0.25">
      <c r="A62" s="779" t="s">
        <v>1446</v>
      </c>
      <c r="B62" s="958">
        <v>200</v>
      </c>
      <c r="C62" s="749"/>
      <c r="D62" s="749"/>
      <c r="E62" s="766"/>
    </row>
    <row r="63" spans="1:8" s="767" customFormat="1" x14ac:dyDescent="0.25">
      <c r="A63" s="778" t="s">
        <v>1447</v>
      </c>
      <c r="B63" s="958">
        <v>210</v>
      </c>
      <c r="C63" s="766"/>
      <c r="D63" s="766"/>
      <c r="E63" s="766"/>
    </row>
    <row r="64" spans="1:8" s="767" customFormat="1" x14ac:dyDescent="0.25">
      <c r="A64" s="774" t="s">
        <v>1448</v>
      </c>
      <c r="B64" s="958">
        <v>220</v>
      </c>
      <c r="C64" s="749"/>
      <c r="D64" s="749"/>
      <c r="E64" s="766"/>
    </row>
    <row r="65" spans="1:8" s="767" customFormat="1" x14ac:dyDescent="0.25">
      <c r="A65" s="773" t="s">
        <v>1449</v>
      </c>
      <c r="B65" s="637">
        <v>223</v>
      </c>
      <c r="C65" s="749"/>
      <c r="D65" s="749"/>
      <c r="E65" s="766"/>
    </row>
    <row r="66" spans="1:8" s="767" customFormat="1" x14ac:dyDescent="0.25">
      <c r="A66" s="776" t="s">
        <v>1450</v>
      </c>
      <c r="B66" s="637">
        <v>224</v>
      </c>
      <c r="C66" s="749"/>
      <c r="D66" s="749"/>
      <c r="E66" s="766"/>
    </row>
    <row r="67" spans="1:8" s="767" customFormat="1" x14ac:dyDescent="0.25">
      <c r="A67" s="773" t="s">
        <v>1451</v>
      </c>
      <c r="B67" s="637">
        <v>226</v>
      </c>
      <c r="C67" s="749"/>
      <c r="D67" s="749"/>
      <c r="E67" s="766"/>
    </row>
    <row r="68" spans="1:8" s="767" customFormat="1" x14ac:dyDescent="0.25">
      <c r="A68" s="776" t="s">
        <v>1450</v>
      </c>
      <c r="B68" s="637">
        <v>227</v>
      </c>
      <c r="C68" s="749"/>
      <c r="D68" s="749"/>
      <c r="E68" s="766"/>
    </row>
    <row r="69" spans="1:8" s="767" customFormat="1" x14ac:dyDescent="0.25">
      <c r="A69" s="774" t="s">
        <v>1452</v>
      </c>
      <c r="B69" s="958">
        <v>230</v>
      </c>
      <c r="C69" s="766"/>
      <c r="D69" s="766"/>
      <c r="E69" s="766"/>
    </row>
    <row r="70" spans="1:8" s="767" customFormat="1" x14ac:dyDescent="0.25">
      <c r="A70" s="778" t="s">
        <v>1453</v>
      </c>
      <c r="B70" s="958">
        <v>235</v>
      </c>
      <c r="C70" s="766"/>
      <c r="D70" s="766"/>
      <c r="E70" s="766"/>
    </row>
    <row r="71" spans="1:8" s="767" customFormat="1" x14ac:dyDescent="0.25">
      <c r="A71" s="774" t="s">
        <v>1454</v>
      </c>
      <c r="B71" s="958">
        <v>237</v>
      </c>
      <c r="C71" s="766"/>
      <c r="D71" s="766"/>
      <c r="E71" s="766"/>
    </row>
    <row r="72" spans="1:8" s="767" customFormat="1" x14ac:dyDescent="0.25">
      <c r="A72" s="774" t="s">
        <v>1455</v>
      </c>
      <c r="B72" s="958">
        <v>239</v>
      </c>
      <c r="C72" s="766"/>
      <c r="D72" s="766"/>
      <c r="E72" s="766"/>
    </row>
    <row r="73" spans="1:8" s="767" customFormat="1" x14ac:dyDescent="0.25">
      <c r="A73" s="778" t="s">
        <v>1456</v>
      </c>
      <c r="B73" s="958">
        <v>240</v>
      </c>
      <c r="C73" s="749"/>
      <c r="D73" s="749"/>
      <c r="E73" s="766"/>
    </row>
    <row r="74" spans="1:8" s="772" customFormat="1" x14ac:dyDescent="0.25">
      <c r="A74" s="774" t="s">
        <v>1457</v>
      </c>
      <c r="B74" s="958">
        <v>250</v>
      </c>
      <c r="C74" s="766"/>
      <c r="D74" s="766"/>
      <c r="E74" s="766"/>
      <c r="G74" s="767"/>
      <c r="H74" s="767"/>
    </row>
    <row r="75" spans="1:8" s="767" customFormat="1" x14ac:dyDescent="0.25">
      <c r="A75" s="774" t="s">
        <v>1458</v>
      </c>
      <c r="B75" s="958">
        <v>260</v>
      </c>
      <c r="C75" s="749"/>
      <c r="D75" s="749"/>
      <c r="E75" s="766"/>
    </row>
    <row r="76" spans="1:8" s="767" customFormat="1" x14ac:dyDescent="0.25">
      <c r="A76" s="773" t="s">
        <v>1459</v>
      </c>
      <c r="B76" s="958">
        <v>270</v>
      </c>
      <c r="C76" s="766"/>
      <c r="D76" s="766"/>
      <c r="E76" s="766"/>
    </row>
    <row r="77" spans="1:8" s="767" customFormat="1" x14ac:dyDescent="0.25">
      <c r="A77" s="773" t="s">
        <v>1460</v>
      </c>
      <c r="B77" s="958">
        <v>280</v>
      </c>
      <c r="C77" s="749"/>
      <c r="D77" s="749"/>
      <c r="E77" s="766"/>
    </row>
    <row r="78" spans="1:8" s="767" customFormat="1" x14ac:dyDescent="0.25">
      <c r="A78" s="778" t="s">
        <v>1461</v>
      </c>
      <c r="B78" s="958">
        <v>290</v>
      </c>
      <c r="C78" s="766"/>
      <c r="D78" s="766"/>
      <c r="E78" s="766"/>
    </row>
    <row r="79" spans="1:8" s="772" customFormat="1" x14ac:dyDescent="0.25">
      <c r="A79" s="774" t="s">
        <v>1462</v>
      </c>
      <c r="B79" s="958">
        <v>300</v>
      </c>
      <c r="C79" s="749"/>
      <c r="D79" s="749"/>
      <c r="E79" s="766"/>
      <c r="G79" s="767"/>
      <c r="H79" s="767"/>
    </row>
    <row r="80" spans="1:8" s="772" customFormat="1" x14ac:dyDescent="0.25">
      <c r="A80" s="773" t="s">
        <v>1463</v>
      </c>
      <c r="B80" s="958">
        <v>310</v>
      </c>
      <c r="C80" s="766"/>
      <c r="D80" s="766"/>
      <c r="E80" s="766"/>
      <c r="G80" s="767"/>
      <c r="H80" s="767"/>
    </row>
    <row r="81" spans="1:8" s="772" customFormat="1" x14ac:dyDescent="0.25">
      <c r="A81" s="773" t="s">
        <v>1464</v>
      </c>
      <c r="B81" s="958">
        <v>320</v>
      </c>
      <c r="C81" s="749"/>
      <c r="D81" s="749"/>
      <c r="E81" s="766"/>
      <c r="G81" s="767"/>
      <c r="H81" s="767"/>
    </row>
    <row r="82" spans="1:8" s="772" customFormat="1" x14ac:dyDescent="0.25">
      <c r="A82" s="774" t="s">
        <v>1465</v>
      </c>
      <c r="B82" s="958">
        <v>330</v>
      </c>
      <c r="C82" s="766"/>
      <c r="D82" s="766"/>
      <c r="E82" s="766"/>
      <c r="G82" s="767"/>
      <c r="H82" s="767"/>
    </row>
    <row r="83" spans="1:8" s="772" customFormat="1" x14ac:dyDescent="0.25">
      <c r="A83" s="773" t="s">
        <v>1459</v>
      </c>
      <c r="B83" s="958">
        <v>340</v>
      </c>
      <c r="C83" s="749"/>
      <c r="D83" s="749"/>
      <c r="E83" s="766"/>
      <c r="G83" s="767"/>
      <c r="H83" s="767"/>
    </row>
    <row r="84" spans="1:8" s="772" customFormat="1" x14ac:dyDescent="0.25">
      <c r="A84" s="780" t="s">
        <v>1460</v>
      </c>
      <c r="B84" s="956">
        <v>350</v>
      </c>
      <c r="C84" s="768"/>
      <c r="D84" s="768"/>
      <c r="E84" s="766"/>
      <c r="G84" s="767"/>
      <c r="H84" s="767"/>
    </row>
    <row r="85" spans="1:8" s="767" customFormat="1" x14ac:dyDescent="0.25">
      <c r="A85" s="695" t="s">
        <v>1466</v>
      </c>
      <c r="B85" s="956">
        <v>360</v>
      </c>
      <c r="C85" s="948"/>
      <c r="D85" s="948"/>
      <c r="E85" s="766"/>
    </row>
    <row r="86" spans="1:8" s="767" customFormat="1" x14ac:dyDescent="0.25">
      <c r="A86" s="698" t="s">
        <v>1467</v>
      </c>
      <c r="B86" s="956">
        <v>370</v>
      </c>
      <c r="C86" s="768"/>
      <c r="D86" s="768"/>
      <c r="E86" s="766"/>
    </row>
    <row r="87" spans="1:8" s="767" customFormat="1" x14ac:dyDescent="0.25">
      <c r="A87" s="698" t="s">
        <v>1468</v>
      </c>
      <c r="B87" s="956">
        <v>380</v>
      </c>
      <c r="C87" s="948"/>
      <c r="D87" s="948"/>
      <c r="E87" s="766"/>
    </row>
    <row r="88" spans="1:8" s="767" customFormat="1" x14ac:dyDescent="0.25">
      <c r="A88" s="698" t="s">
        <v>1469</v>
      </c>
      <c r="B88" s="956">
        <v>390</v>
      </c>
      <c r="C88" s="768"/>
      <c r="D88" s="768"/>
      <c r="E88" s="766"/>
    </row>
    <row r="89" spans="1:8" s="767" customFormat="1" x14ac:dyDescent="0.25">
      <c r="A89" s="698" t="s">
        <v>1470</v>
      </c>
      <c r="B89" s="956">
        <v>400</v>
      </c>
      <c r="C89" s="948"/>
      <c r="D89" s="948"/>
      <c r="E89" s="766"/>
    </row>
    <row r="90" spans="1:8" s="767" customFormat="1" x14ac:dyDescent="0.25">
      <c r="A90" s="698" t="s">
        <v>1471</v>
      </c>
      <c r="B90" s="956">
        <v>410</v>
      </c>
      <c r="C90" s="768"/>
      <c r="D90" s="768"/>
      <c r="E90" s="766"/>
    </row>
    <row r="91" spans="1:8" s="767" customFormat="1" x14ac:dyDescent="0.25">
      <c r="A91" s="698" t="s">
        <v>1472</v>
      </c>
      <c r="B91" s="956">
        <v>420</v>
      </c>
      <c r="C91" s="948"/>
      <c r="D91" s="948"/>
      <c r="E91" s="766"/>
    </row>
    <row r="92" spans="1:8" s="767" customFormat="1" x14ac:dyDescent="0.25">
      <c r="A92" s="698" t="s">
        <v>1473</v>
      </c>
      <c r="B92" s="956">
        <v>430</v>
      </c>
      <c r="C92" s="768"/>
      <c r="D92" s="768"/>
      <c r="E92" s="766"/>
    </row>
    <row r="93" spans="1:8" s="781" customFormat="1" x14ac:dyDescent="0.25">
      <c r="A93" s="698" t="s">
        <v>1474</v>
      </c>
      <c r="B93" s="956">
        <v>440</v>
      </c>
      <c r="C93" s="948"/>
      <c r="D93" s="948"/>
      <c r="E93" s="766"/>
      <c r="G93" s="767"/>
      <c r="H93" s="767"/>
    </row>
    <row r="94" spans="1:8" s="767" customFormat="1" x14ac:dyDescent="0.25">
      <c r="A94" s="782" t="s">
        <v>1475</v>
      </c>
      <c r="B94" s="956">
        <v>450</v>
      </c>
      <c r="C94" s="768"/>
      <c r="D94" s="768"/>
      <c r="E94" s="783"/>
    </row>
    <row r="95" spans="1:8" x14ac:dyDescent="0.2">
      <c r="A95" s="784"/>
      <c r="B95" s="784"/>
      <c r="C95" s="785"/>
      <c r="D95" s="785"/>
      <c r="E95" s="785"/>
    </row>
    <row r="96" spans="1:8" x14ac:dyDescent="0.2">
      <c r="C96" s="785"/>
      <c r="D96" s="785"/>
      <c r="E96" s="785"/>
    </row>
    <row r="97" spans="1:5" x14ac:dyDescent="0.2">
      <c r="C97" s="785"/>
      <c r="D97" s="785"/>
      <c r="E97" s="785"/>
    </row>
    <row r="98" spans="1:5" x14ac:dyDescent="0.2">
      <c r="C98" s="789"/>
      <c r="D98" s="789"/>
      <c r="E98" s="789"/>
    </row>
    <row r="99" spans="1:5" x14ac:dyDescent="0.2">
      <c r="C99" s="789"/>
      <c r="D99" s="789"/>
      <c r="E99" s="789"/>
    </row>
    <row r="100" spans="1:5" x14ac:dyDescent="0.2">
      <c r="A100" s="681"/>
      <c r="C100" s="329"/>
      <c r="D100" s="329"/>
      <c r="E100" s="329"/>
    </row>
    <row r="101" spans="1:5" x14ac:dyDescent="0.2">
      <c r="A101" s="681"/>
      <c r="C101" s="329"/>
      <c r="D101" s="329"/>
      <c r="E101" s="329"/>
    </row>
    <row r="102" spans="1:5" x14ac:dyDescent="0.2">
      <c r="A102" s="681"/>
      <c r="C102" s="329"/>
      <c r="D102" s="329"/>
      <c r="E102" s="329"/>
    </row>
    <row r="103" spans="1:5" x14ac:dyDescent="0.2">
      <c r="A103" s="681"/>
      <c r="C103" s="329"/>
      <c r="D103" s="329"/>
      <c r="E103" s="329"/>
    </row>
    <row r="104" spans="1:5" x14ac:dyDescent="0.2">
      <c r="A104" s="681"/>
      <c r="C104" s="329"/>
      <c r="D104" s="329"/>
      <c r="E104" s="329"/>
    </row>
    <row r="105" spans="1:5" x14ac:dyDescent="0.2">
      <c r="A105" s="681"/>
      <c r="C105" s="329"/>
      <c r="D105" s="329"/>
      <c r="E105" s="329"/>
    </row>
    <row r="106" spans="1:5" x14ac:dyDescent="0.2">
      <c r="A106" s="681"/>
      <c r="C106" s="329"/>
      <c r="D106" s="329"/>
      <c r="E106" s="329"/>
    </row>
    <row r="107" spans="1:5" x14ac:dyDescent="0.2">
      <c r="A107" s="681"/>
      <c r="C107" s="329"/>
      <c r="D107" s="329"/>
      <c r="E107" s="329"/>
    </row>
    <row r="108" spans="1:5" x14ac:dyDescent="0.2">
      <c r="A108" s="681"/>
      <c r="C108" s="329"/>
      <c r="D108" s="329"/>
      <c r="E108" s="329"/>
    </row>
    <row r="109" spans="1:5" x14ac:dyDescent="0.2">
      <c r="A109" s="681"/>
      <c r="C109" s="329"/>
      <c r="D109" s="329"/>
      <c r="E109" s="329"/>
    </row>
    <row r="110" spans="1:5" x14ac:dyDescent="0.2">
      <c r="A110" s="681"/>
      <c r="C110" s="329"/>
      <c r="D110" s="329"/>
      <c r="E110" s="329"/>
    </row>
    <row r="111" spans="1:5" x14ac:dyDescent="0.2">
      <c r="A111" s="681"/>
      <c r="C111" s="329"/>
      <c r="D111" s="329"/>
      <c r="E111" s="329"/>
    </row>
    <row r="112" spans="1:5" x14ac:dyDescent="0.2">
      <c r="A112" s="681"/>
      <c r="C112" s="329"/>
      <c r="D112" s="329"/>
      <c r="E112" s="329"/>
    </row>
    <row r="113" spans="1:5" x14ac:dyDescent="0.2">
      <c r="A113" s="681"/>
      <c r="C113" s="329"/>
      <c r="D113" s="329"/>
      <c r="E113" s="329"/>
    </row>
    <row r="114" spans="1:5" x14ac:dyDescent="0.2">
      <c r="A114" s="681"/>
      <c r="C114" s="329"/>
      <c r="D114" s="329"/>
      <c r="E114" s="329"/>
    </row>
    <row r="115" spans="1:5" x14ac:dyDescent="0.2">
      <c r="A115" s="681"/>
      <c r="C115" s="329"/>
      <c r="D115" s="329"/>
      <c r="E115" s="329"/>
    </row>
    <row r="116" spans="1:5" x14ac:dyDescent="0.2">
      <c r="A116" s="681"/>
      <c r="C116" s="329"/>
      <c r="D116" s="329"/>
      <c r="E116" s="329"/>
    </row>
    <row r="117" spans="1:5" x14ac:dyDescent="0.2">
      <c r="A117" s="681"/>
      <c r="C117" s="329"/>
      <c r="D117" s="329"/>
      <c r="E117" s="329"/>
    </row>
    <row r="118" spans="1:5" x14ac:dyDescent="0.2">
      <c r="A118" s="681"/>
      <c r="C118" s="329"/>
      <c r="D118" s="329"/>
      <c r="E118" s="329"/>
    </row>
    <row r="119" spans="1:5" x14ac:dyDescent="0.2">
      <c r="A119" s="681"/>
      <c r="C119" s="329"/>
      <c r="D119" s="329"/>
      <c r="E119" s="329"/>
    </row>
    <row r="120" spans="1:5" x14ac:dyDescent="0.2">
      <c r="A120" s="681"/>
      <c r="C120" s="329"/>
      <c r="D120" s="329"/>
      <c r="E120" s="329"/>
    </row>
    <row r="121" spans="1:5" x14ac:dyDescent="0.2">
      <c r="A121" s="681"/>
      <c r="C121" s="329"/>
      <c r="D121" s="329"/>
      <c r="E121" s="329"/>
    </row>
    <row r="122" spans="1:5" x14ac:dyDescent="0.2">
      <c r="A122" s="681"/>
      <c r="C122" s="329"/>
      <c r="D122" s="329"/>
      <c r="E122" s="329"/>
    </row>
    <row r="123" spans="1:5" x14ac:dyDescent="0.2">
      <c r="A123" s="681"/>
      <c r="C123" s="329"/>
      <c r="D123" s="329"/>
      <c r="E123" s="329"/>
    </row>
  </sheetData>
  <mergeCells count="1">
    <mergeCell ref="C15:E1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77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94.5703125" style="723" bestFit="1" customWidth="1"/>
    <col min="2" max="2" width="7.28515625" style="723" customWidth="1"/>
    <col min="3" max="8" width="15.7109375" style="729" customWidth="1"/>
    <col min="9" max="16384" width="11.42578125" style="723"/>
  </cols>
  <sheetData>
    <row r="1" spans="1:8" s="726" customFormat="1" ht="12.75" customHeight="1" x14ac:dyDescent="0.25">
      <c r="A1" s="681" t="s">
        <v>45</v>
      </c>
      <c r="B1" s="760"/>
      <c r="C1" s="790"/>
      <c r="D1" s="790"/>
      <c r="E1" s="790"/>
      <c r="F1" s="791"/>
      <c r="G1" s="791"/>
      <c r="H1" s="791"/>
    </row>
    <row r="2" spans="1:8" s="726" customFormat="1" ht="12.75" customHeight="1" x14ac:dyDescent="0.25">
      <c r="A2" s="675" t="s">
        <v>1814</v>
      </c>
      <c r="B2" s="792"/>
      <c r="C2" s="793"/>
      <c r="D2" s="793"/>
      <c r="E2" s="793"/>
      <c r="F2" s="791"/>
      <c r="G2" s="791"/>
      <c r="H2" s="791"/>
    </row>
    <row r="3" spans="1:8" s="726" customFormat="1" ht="12.75" customHeight="1" x14ac:dyDescent="0.25">
      <c r="A3" s="954"/>
      <c r="B3" s="792"/>
      <c r="C3" s="793"/>
      <c r="D3" s="793"/>
      <c r="E3" s="793"/>
      <c r="F3" s="791"/>
      <c r="G3" s="791"/>
      <c r="H3" s="791"/>
    </row>
    <row r="4" spans="1:8" s="726" customFormat="1" ht="12.75" customHeight="1" x14ac:dyDescent="0.25">
      <c r="A4" s="681" t="s">
        <v>1485</v>
      </c>
      <c r="B4" s="792"/>
      <c r="C4" s="793"/>
      <c r="D4" s="793"/>
      <c r="E4" s="793"/>
      <c r="F4" s="791"/>
      <c r="G4" s="791"/>
      <c r="H4" s="791"/>
    </row>
    <row r="5" spans="1:8" s="726" customFormat="1" ht="12.75" customHeight="1" x14ac:dyDescent="0.25">
      <c r="A5" s="2" t="s">
        <v>1858</v>
      </c>
      <c r="B5" s="792"/>
      <c r="C5" s="793"/>
      <c r="D5" s="793"/>
      <c r="E5" s="793"/>
      <c r="F5" s="791"/>
      <c r="G5" s="791"/>
      <c r="H5" s="791"/>
    </row>
    <row r="6" spans="1:8" s="726" customFormat="1" ht="12.75" customHeight="1" x14ac:dyDescent="0.25">
      <c r="A6" s="2" t="s">
        <v>1859</v>
      </c>
      <c r="B6" s="792"/>
      <c r="C6" s="793"/>
      <c r="D6" s="793"/>
      <c r="E6" s="793"/>
      <c r="F6" s="791"/>
      <c r="G6" s="791"/>
      <c r="H6" s="791"/>
    </row>
    <row r="7" spans="1:8" s="726" customFormat="1" ht="12.75" customHeight="1" x14ac:dyDescent="0.25">
      <c r="A7" s="2" t="s">
        <v>1860</v>
      </c>
      <c r="B7" s="792"/>
      <c r="C7" s="793"/>
      <c r="D7" s="793"/>
      <c r="E7" s="793"/>
      <c r="F7" s="791"/>
      <c r="G7" s="791"/>
      <c r="H7" s="791"/>
    </row>
    <row r="8" spans="1:8" s="726" customFormat="1" ht="12.75" customHeight="1" x14ac:dyDescent="0.25">
      <c r="A8" s="2" t="s">
        <v>1861</v>
      </c>
      <c r="B8" s="792"/>
      <c r="C8" s="793"/>
      <c r="D8" s="793"/>
      <c r="E8" s="793"/>
      <c r="F8" s="791"/>
      <c r="G8" s="791"/>
      <c r="H8" s="791"/>
    </row>
    <row r="9" spans="1:8" s="726" customFormat="1" ht="12.75" customHeight="1" x14ac:dyDescent="0.25">
      <c r="A9" s="2" t="s">
        <v>1862</v>
      </c>
      <c r="B9" s="792"/>
      <c r="C9" s="793"/>
      <c r="D9" s="793"/>
      <c r="E9" s="793"/>
      <c r="F9" s="791"/>
      <c r="G9" s="791"/>
      <c r="H9" s="791"/>
    </row>
    <row r="10" spans="1:8" s="726" customFormat="1" ht="12.75" customHeight="1" x14ac:dyDescent="0.25">
      <c r="B10" s="792"/>
      <c r="C10" s="793"/>
      <c r="D10" s="793"/>
      <c r="E10" s="793"/>
      <c r="F10" s="791"/>
      <c r="G10" s="791"/>
      <c r="H10" s="791"/>
    </row>
    <row r="11" spans="1:8" s="726" customFormat="1" ht="12.75" customHeight="1" x14ac:dyDescent="0.25">
      <c r="A11" s="675" t="s">
        <v>1486</v>
      </c>
      <c r="B11" s="792"/>
      <c r="C11" s="793"/>
      <c r="D11" s="793"/>
      <c r="E11" s="793"/>
      <c r="F11" s="791"/>
      <c r="G11" s="791"/>
      <c r="H11" s="791"/>
    </row>
    <row r="12" spans="1:8" s="726" customFormat="1" ht="12.75" customHeight="1" x14ac:dyDescent="0.25">
      <c r="B12" s="792"/>
      <c r="C12" s="793"/>
      <c r="D12" s="793"/>
      <c r="E12" s="793"/>
      <c r="F12" s="791"/>
      <c r="G12" s="791"/>
      <c r="H12" s="791"/>
    </row>
    <row r="13" spans="1:8" s="763" customFormat="1" ht="12.75" customHeight="1" x14ac:dyDescent="0.2">
      <c r="B13" s="788"/>
      <c r="C13" s="1096" t="s">
        <v>1487</v>
      </c>
      <c r="D13" s="1096"/>
      <c r="E13" s="1096"/>
      <c r="F13" s="794"/>
    </row>
    <row r="14" spans="1:8" s="763" customFormat="1" x14ac:dyDescent="0.2">
      <c r="A14" s="795"/>
      <c r="B14" s="795"/>
      <c r="C14" s="949" t="s">
        <v>1412</v>
      </c>
      <c r="D14" s="949" t="s">
        <v>1413</v>
      </c>
      <c r="E14" s="949" t="s">
        <v>65</v>
      </c>
      <c r="F14" s="794"/>
    </row>
    <row r="15" spans="1:8" s="786" customFormat="1" x14ac:dyDescent="0.2">
      <c r="A15" s="697"/>
      <c r="B15" s="796"/>
      <c r="C15" s="962">
        <v>10</v>
      </c>
      <c r="D15" s="962">
        <v>20</v>
      </c>
      <c r="E15" s="962">
        <v>30</v>
      </c>
      <c r="F15" s="729"/>
    </row>
    <row r="16" spans="1:8" x14ac:dyDescent="0.2">
      <c r="A16" s="797" t="s">
        <v>1189</v>
      </c>
      <c r="B16" s="956">
        <v>10</v>
      </c>
      <c r="C16" s="749"/>
      <c r="D16" s="749"/>
      <c r="E16" s="749"/>
      <c r="F16" s="404"/>
      <c r="G16" s="404"/>
    </row>
    <row r="17" spans="1:8" x14ac:dyDescent="0.2">
      <c r="A17" s="797" t="s">
        <v>795</v>
      </c>
      <c r="B17" s="956">
        <v>20</v>
      </c>
      <c r="C17" s="749"/>
      <c r="D17" s="749"/>
      <c r="E17" s="749"/>
      <c r="F17" s="404"/>
      <c r="G17" s="404"/>
    </row>
    <row r="18" spans="1:8" x14ac:dyDescent="0.2">
      <c r="A18" s="797" t="s">
        <v>796</v>
      </c>
      <c r="B18" s="956">
        <v>30</v>
      </c>
      <c r="C18" s="749"/>
      <c r="D18" s="749"/>
      <c r="E18" s="749"/>
      <c r="F18" s="404"/>
      <c r="G18" s="404"/>
    </row>
    <row r="19" spans="1:8" x14ac:dyDescent="0.2">
      <c r="A19" s="797" t="s">
        <v>803</v>
      </c>
      <c r="B19" s="956">
        <v>40</v>
      </c>
      <c r="C19" s="749"/>
      <c r="D19" s="749"/>
      <c r="E19" s="749"/>
      <c r="F19" s="404"/>
      <c r="G19" s="404"/>
    </row>
    <row r="20" spans="1:8" s="800" customFormat="1" x14ac:dyDescent="0.2">
      <c r="A20" s="798" t="s">
        <v>1488</v>
      </c>
      <c r="B20" s="956">
        <v>50</v>
      </c>
      <c r="C20" s="768"/>
      <c r="D20" s="768"/>
      <c r="E20" s="749"/>
      <c r="F20" s="404"/>
      <c r="G20" s="404"/>
      <c r="H20" s="799"/>
    </row>
    <row r="21" spans="1:8" s="800" customFormat="1" x14ac:dyDescent="0.2">
      <c r="A21" s="801" t="s">
        <v>1489</v>
      </c>
      <c r="B21" s="956">
        <v>60</v>
      </c>
      <c r="C21" s="948"/>
      <c r="D21" s="948"/>
      <c r="E21" s="749"/>
      <c r="F21" s="404"/>
      <c r="G21" s="404"/>
      <c r="H21" s="799"/>
    </row>
    <row r="22" spans="1:8" s="800" customFormat="1" x14ac:dyDescent="0.2">
      <c r="A22" s="801" t="s">
        <v>1490</v>
      </c>
      <c r="B22" s="956">
        <v>70</v>
      </c>
      <c r="C22" s="768"/>
      <c r="D22" s="768"/>
      <c r="E22" s="749"/>
      <c r="F22" s="404"/>
      <c r="G22" s="404"/>
      <c r="H22" s="799"/>
    </row>
    <row r="23" spans="1:8" s="800" customFormat="1" x14ac:dyDescent="0.2">
      <c r="A23" s="798" t="s">
        <v>1491</v>
      </c>
      <c r="B23" s="956">
        <v>80</v>
      </c>
      <c r="C23" s="948"/>
      <c r="D23" s="948"/>
      <c r="E23" s="749"/>
      <c r="F23" s="404"/>
      <c r="G23" s="404"/>
      <c r="H23" s="799"/>
    </row>
    <row r="24" spans="1:8" x14ac:dyDescent="0.2">
      <c r="A24" s="797" t="s">
        <v>1492</v>
      </c>
      <c r="B24" s="956">
        <v>90</v>
      </c>
      <c r="C24" s="768"/>
      <c r="D24" s="768"/>
      <c r="E24" s="749"/>
      <c r="F24" s="404"/>
      <c r="G24" s="404"/>
    </row>
    <row r="25" spans="1:8" s="800" customFormat="1" x14ac:dyDescent="0.2">
      <c r="A25" s="798" t="s">
        <v>1493</v>
      </c>
      <c r="B25" s="956">
        <v>100</v>
      </c>
      <c r="C25" s="948"/>
      <c r="D25" s="948"/>
      <c r="E25" s="749"/>
      <c r="F25" s="404"/>
      <c r="G25" s="404"/>
      <c r="H25" s="799"/>
    </row>
    <row r="26" spans="1:8" s="800" customFormat="1" x14ac:dyDescent="0.2">
      <c r="A26" s="801" t="s">
        <v>1494</v>
      </c>
      <c r="B26" s="956">
        <v>110</v>
      </c>
      <c r="C26" s="768"/>
      <c r="D26" s="768"/>
      <c r="E26" s="749"/>
      <c r="F26" s="404"/>
      <c r="G26" s="404"/>
      <c r="H26" s="799"/>
    </row>
    <row r="27" spans="1:8" s="800" customFormat="1" x14ac:dyDescent="0.2">
      <c r="A27" s="801" t="s">
        <v>1495</v>
      </c>
      <c r="B27" s="956">
        <v>120</v>
      </c>
      <c r="C27" s="768"/>
      <c r="D27" s="768"/>
      <c r="E27" s="749"/>
      <c r="F27" s="404"/>
      <c r="G27" s="404"/>
      <c r="H27" s="799"/>
    </row>
    <row r="28" spans="1:8" s="800" customFormat="1" x14ac:dyDescent="0.2">
      <c r="A28" s="798" t="s">
        <v>1496</v>
      </c>
      <c r="B28" s="956">
        <v>130</v>
      </c>
      <c r="C28" s="768"/>
      <c r="D28" s="768"/>
      <c r="E28" s="749"/>
      <c r="F28" s="404"/>
      <c r="G28" s="404"/>
      <c r="H28" s="799"/>
    </row>
    <row r="29" spans="1:8" s="800" customFormat="1" x14ac:dyDescent="0.2">
      <c r="A29" s="705"/>
      <c r="B29" s="705"/>
      <c r="C29" s="713"/>
      <c r="D29" s="713"/>
      <c r="E29" s="713"/>
      <c r="F29" s="799"/>
      <c r="G29" s="799"/>
      <c r="H29" s="799"/>
    </row>
    <row r="30" spans="1:8" s="800" customFormat="1" x14ac:dyDescent="0.2">
      <c r="A30" s="705"/>
      <c r="B30" s="705"/>
      <c r="C30" s="629"/>
      <c r="D30" s="629"/>
      <c r="E30" s="629"/>
      <c r="F30" s="799"/>
      <c r="G30" s="799"/>
      <c r="H30" s="799"/>
    </row>
    <row r="31" spans="1:8" s="800" customFormat="1" x14ac:dyDescent="0.2">
      <c r="A31" s="705"/>
      <c r="B31" s="705"/>
      <c r="C31" s="629"/>
      <c r="D31" s="629"/>
      <c r="E31" s="629"/>
      <c r="F31" s="799"/>
      <c r="G31" s="799"/>
      <c r="H31" s="799"/>
    </row>
    <row r="32" spans="1:8" s="800" customFormat="1" x14ac:dyDescent="0.2">
      <c r="A32" s="681" t="s">
        <v>1497</v>
      </c>
      <c r="B32" s="705"/>
      <c r="C32" s="629"/>
      <c r="D32" s="629"/>
      <c r="E32" s="629"/>
      <c r="F32" s="799"/>
      <c r="G32" s="799"/>
      <c r="H32" s="799"/>
    </row>
    <row r="33" spans="1:8" s="800" customFormat="1" x14ac:dyDescent="0.2">
      <c r="A33" s="2" t="s">
        <v>1858</v>
      </c>
      <c r="B33" s="705"/>
      <c r="C33" s="713"/>
      <c r="D33" s="713"/>
      <c r="E33" s="713"/>
      <c r="F33" s="799"/>
      <c r="G33" s="799"/>
      <c r="H33" s="799"/>
    </row>
    <row r="34" spans="1:8" s="800" customFormat="1" x14ac:dyDescent="0.2">
      <c r="A34" s="2" t="s">
        <v>1859</v>
      </c>
      <c r="B34" s="705"/>
      <c r="C34" s="713"/>
      <c r="D34" s="713"/>
      <c r="E34" s="713"/>
      <c r="F34" s="799"/>
      <c r="G34" s="799"/>
      <c r="H34" s="799"/>
    </row>
    <row r="35" spans="1:8" s="800" customFormat="1" x14ac:dyDescent="0.2">
      <c r="A35" s="2" t="s">
        <v>1860</v>
      </c>
      <c r="B35" s="705"/>
      <c r="C35" s="713"/>
      <c r="D35" s="713"/>
      <c r="E35" s="713"/>
      <c r="F35" s="799"/>
      <c r="G35" s="799"/>
      <c r="H35" s="799"/>
    </row>
    <row r="36" spans="1:8" s="800" customFormat="1" x14ac:dyDescent="0.2">
      <c r="A36" s="2" t="s">
        <v>1861</v>
      </c>
      <c r="B36" s="705"/>
      <c r="C36" s="713"/>
      <c r="D36" s="713"/>
      <c r="E36" s="713"/>
      <c r="F36" s="799"/>
      <c r="G36" s="799"/>
      <c r="H36" s="799"/>
    </row>
    <row r="37" spans="1:8" s="800" customFormat="1" x14ac:dyDescent="0.2">
      <c r="A37" s="2" t="s">
        <v>1862</v>
      </c>
      <c r="B37" s="705"/>
      <c r="C37" s="713"/>
      <c r="D37" s="713"/>
      <c r="E37" s="713"/>
      <c r="F37" s="799"/>
      <c r="G37" s="799"/>
      <c r="H37" s="799"/>
    </row>
    <row r="38" spans="1:8" s="800" customFormat="1" x14ac:dyDescent="0.2">
      <c r="A38" s="723"/>
      <c r="B38" s="705"/>
      <c r="C38" s="713"/>
      <c r="D38" s="713"/>
      <c r="E38" s="713"/>
      <c r="F38" s="799"/>
      <c r="G38" s="799"/>
      <c r="H38" s="799"/>
    </row>
    <row r="39" spans="1:8" s="800" customFormat="1" x14ac:dyDescent="0.2">
      <c r="A39" s="675" t="s">
        <v>1498</v>
      </c>
      <c r="B39" s="705"/>
      <c r="C39" s="713"/>
      <c r="D39" s="713"/>
      <c r="E39" s="713"/>
      <c r="F39" s="799"/>
      <c r="G39" s="799"/>
      <c r="H39" s="799"/>
    </row>
    <row r="40" spans="1:8" s="800" customFormat="1" x14ac:dyDescent="0.2">
      <c r="A40" s="723"/>
      <c r="B40" s="705"/>
      <c r="C40" s="713"/>
      <c r="D40" s="713"/>
      <c r="E40" s="713"/>
      <c r="F40" s="799"/>
      <c r="G40" s="799"/>
      <c r="H40" s="799"/>
    </row>
    <row r="41" spans="1:8" x14ac:dyDescent="0.2">
      <c r="B41" s="788"/>
      <c r="C41" s="1096" t="s">
        <v>1499</v>
      </c>
      <c r="D41" s="1096"/>
      <c r="E41" s="1096"/>
      <c r="F41" s="1096" t="s">
        <v>1500</v>
      </c>
      <c r="G41" s="1096"/>
      <c r="H41" s="1096"/>
    </row>
    <row r="42" spans="1:8" x14ac:dyDescent="0.2">
      <c r="A42" s="795"/>
      <c r="B42" s="795"/>
      <c r="C42" s="949" t="s">
        <v>1412</v>
      </c>
      <c r="D42" s="949" t="s">
        <v>1413</v>
      </c>
      <c r="E42" s="949" t="s">
        <v>65</v>
      </c>
      <c r="F42" s="949" t="s">
        <v>1412</v>
      </c>
      <c r="G42" s="949" t="s">
        <v>1413</v>
      </c>
      <c r="H42" s="949" t="s">
        <v>65</v>
      </c>
    </row>
    <row r="43" spans="1:8" x14ac:dyDescent="0.2">
      <c r="A43" s="697"/>
      <c r="B43" s="802"/>
      <c r="C43" s="962">
        <v>40</v>
      </c>
      <c r="D43" s="962">
        <v>50</v>
      </c>
      <c r="E43" s="962">
        <v>60</v>
      </c>
      <c r="F43" s="962">
        <v>70</v>
      </c>
      <c r="G43" s="962">
        <v>80</v>
      </c>
      <c r="H43" s="962">
        <v>90</v>
      </c>
    </row>
    <row r="44" spans="1:8" x14ac:dyDescent="0.2">
      <c r="A44" s="797" t="s">
        <v>1501</v>
      </c>
      <c r="B44" s="956">
        <v>140</v>
      </c>
      <c r="C44" s="948"/>
      <c r="D44" s="948"/>
      <c r="E44" s="948"/>
      <c r="F44" s="948"/>
      <c r="G44" s="948"/>
      <c r="H44" s="948"/>
    </row>
    <row r="45" spans="1:8" x14ac:dyDescent="0.2">
      <c r="A45" s="797" t="s">
        <v>1502</v>
      </c>
      <c r="B45" s="956">
        <v>150</v>
      </c>
      <c r="C45" s="948"/>
      <c r="D45" s="948"/>
      <c r="E45" s="948"/>
      <c r="F45" s="948"/>
      <c r="G45" s="948"/>
      <c r="H45" s="948"/>
    </row>
    <row r="46" spans="1:8" s="804" customFormat="1" x14ac:dyDescent="0.2">
      <c r="A46" s="803" t="s">
        <v>1503</v>
      </c>
      <c r="B46" s="956">
        <v>160</v>
      </c>
      <c r="C46" s="768"/>
      <c r="D46" s="768"/>
      <c r="E46" s="948"/>
      <c r="F46" s="768"/>
      <c r="G46" s="768"/>
      <c r="H46" s="948"/>
    </row>
    <row r="47" spans="1:8" s="804" customFormat="1" x14ac:dyDescent="0.2">
      <c r="A47" s="805" t="s">
        <v>1504</v>
      </c>
      <c r="B47" s="956">
        <v>170</v>
      </c>
      <c r="C47" s="948"/>
      <c r="D47" s="948"/>
      <c r="E47" s="948"/>
      <c r="F47" s="948"/>
      <c r="G47" s="948"/>
      <c r="H47" s="948"/>
    </row>
    <row r="48" spans="1:8" s="804" customFormat="1" x14ac:dyDescent="0.2">
      <c r="A48" s="805" t="s">
        <v>1505</v>
      </c>
      <c r="B48" s="956">
        <v>180</v>
      </c>
      <c r="C48" s="768"/>
      <c r="D48" s="768"/>
      <c r="E48" s="948"/>
      <c r="F48" s="768"/>
      <c r="G48" s="768"/>
      <c r="H48" s="948"/>
    </row>
    <row r="49" spans="1:8" s="804" customFormat="1" x14ac:dyDescent="0.2">
      <c r="A49" s="803" t="s">
        <v>1506</v>
      </c>
      <c r="B49" s="956">
        <v>190</v>
      </c>
      <c r="C49" s="948"/>
      <c r="D49" s="948"/>
      <c r="E49" s="948"/>
      <c r="F49" s="948"/>
      <c r="G49" s="948"/>
      <c r="H49" s="948"/>
    </row>
    <row r="50" spans="1:8" s="804" customFormat="1" x14ac:dyDescent="0.2">
      <c r="A50" s="805" t="s">
        <v>1504</v>
      </c>
      <c r="B50" s="956">
        <v>200</v>
      </c>
      <c r="C50" s="768"/>
      <c r="D50" s="768"/>
      <c r="E50" s="948"/>
      <c r="F50" s="768"/>
      <c r="G50" s="768"/>
      <c r="H50" s="948"/>
    </row>
    <row r="51" spans="1:8" s="804" customFormat="1" x14ac:dyDescent="0.2">
      <c r="A51" s="805" t="s">
        <v>1505</v>
      </c>
      <c r="B51" s="956">
        <v>210</v>
      </c>
      <c r="C51" s="948"/>
      <c r="D51" s="948"/>
      <c r="E51" s="948"/>
      <c r="F51" s="948"/>
      <c r="G51" s="948"/>
      <c r="H51" s="948"/>
    </row>
    <row r="52" spans="1:8" s="800" customFormat="1" x14ac:dyDescent="0.2">
      <c r="A52" s="797" t="s">
        <v>1507</v>
      </c>
      <c r="B52" s="956">
        <v>220</v>
      </c>
      <c r="C52" s="730"/>
      <c r="D52" s="730"/>
      <c r="E52" s="730"/>
      <c r="F52" s="948"/>
      <c r="G52" s="948"/>
      <c r="H52" s="948"/>
    </row>
    <row r="53" spans="1:8" s="800" customFormat="1" x14ac:dyDescent="0.2">
      <c r="A53" s="797" t="s">
        <v>1508</v>
      </c>
      <c r="B53" s="956">
        <v>230</v>
      </c>
      <c r="C53" s="730"/>
      <c r="D53" s="730"/>
      <c r="E53" s="730"/>
      <c r="F53" s="948"/>
      <c r="G53" s="948"/>
      <c r="H53" s="948"/>
    </row>
    <row r="54" spans="1:8" x14ac:dyDescent="0.2">
      <c r="A54" s="806"/>
      <c r="B54" s="806"/>
      <c r="C54" s="713"/>
      <c r="D54" s="713"/>
      <c r="E54" s="713"/>
      <c r="F54" s="713"/>
      <c r="G54" s="713"/>
      <c r="H54" s="713"/>
    </row>
    <row r="55" spans="1:8" x14ac:dyDescent="0.2">
      <c r="A55" s="806"/>
      <c r="B55" s="806"/>
      <c r="C55" s="713"/>
      <c r="D55" s="713"/>
      <c r="E55" s="713"/>
      <c r="F55" s="713"/>
      <c r="G55" s="713"/>
      <c r="H55" s="713"/>
    </row>
    <row r="56" spans="1:8" x14ac:dyDescent="0.2">
      <c r="A56" s="806"/>
      <c r="B56" s="806"/>
      <c r="C56" s="713"/>
      <c r="D56" s="713"/>
      <c r="E56" s="713"/>
      <c r="F56" s="713"/>
      <c r="G56" s="713"/>
      <c r="H56" s="713"/>
    </row>
    <row r="57" spans="1:8" x14ac:dyDescent="0.2">
      <c r="A57" s="681" t="s">
        <v>1509</v>
      </c>
      <c r="B57" s="806"/>
      <c r="C57" s="713"/>
      <c r="D57" s="713"/>
      <c r="E57" s="713"/>
    </row>
    <row r="58" spans="1:8" x14ac:dyDescent="0.2">
      <c r="A58" s="2" t="s">
        <v>1858</v>
      </c>
      <c r="B58" s="806"/>
      <c r="C58" s="713"/>
      <c r="D58" s="713"/>
      <c r="E58" s="713"/>
    </row>
    <row r="59" spans="1:8" x14ac:dyDescent="0.2">
      <c r="A59" s="2" t="s">
        <v>1866</v>
      </c>
      <c r="B59" s="806"/>
      <c r="C59" s="713"/>
      <c r="D59" s="713"/>
      <c r="E59" s="713"/>
    </row>
    <row r="60" spans="1:8" x14ac:dyDescent="0.2">
      <c r="A60" s="2" t="s">
        <v>1859</v>
      </c>
      <c r="B60" s="806"/>
      <c r="C60" s="713"/>
      <c r="D60" s="713"/>
      <c r="E60" s="713"/>
    </row>
    <row r="61" spans="1:8" x14ac:dyDescent="0.2">
      <c r="A61" s="2" t="s">
        <v>1860</v>
      </c>
      <c r="B61" s="806"/>
      <c r="C61" s="713"/>
      <c r="D61" s="713"/>
      <c r="E61" s="713"/>
    </row>
    <row r="62" spans="1:8" x14ac:dyDescent="0.2">
      <c r="A62" s="2" t="s">
        <v>1861</v>
      </c>
      <c r="B62" s="806"/>
      <c r="C62" s="713"/>
      <c r="D62" s="713"/>
      <c r="E62" s="713"/>
    </row>
    <row r="63" spans="1:8" x14ac:dyDescent="0.2">
      <c r="A63" s="2" t="s">
        <v>1862</v>
      </c>
      <c r="B63" s="806"/>
      <c r="C63" s="713"/>
      <c r="D63" s="713"/>
      <c r="E63" s="713"/>
    </row>
    <row r="64" spans="1:8" x14ac:dyDescent="0.2">
      <c r="A64" s="806"/>
      <c r="B64" s="806"/>
      <c r="C64" s="713"/>
      <c r="D64" s="713"/>
      <c r="E64" s="713"/>
    </row>
    <row r="65" spans="1:8" x14ac:dyDescent="0.2">
      <c r="A65" s="675" t="s">
        <v>1815</v>
      </c>
      <c r="B65" s="806"/>
      <c r="C65" s="713"/>
      <c r="D65" s="713"/>
      <c r="E65" s="713"/>
    </row>
    <row r="66" spans="1:8" x14ac:dyDescent="0.2">
      <c r="A66" s="806"/>
      <c r="B66" s="806"/>
      <c r="C66" s="713"/>
      <c r="D66" s="713"/>
      <c r="E66" s="713"/>
    </row>
    <row r="67" spans="1:8" x14ac:dyDescent="0.2">
      <c r="A67" s="697"/>
      <c r="B67" s="802"/>
      <c r="C67" s="962">
        <v>100</v>
      </c>
    </row>
    <row r="68" spans="1:8" x14ac:dyDescent="0.2">
      <c r="A68" s="807" t="s">
        <v>1510</v>
      </c>
      <c r="B68" s="958">
        <v>240</v>
      </c>
      <c r="C68" s="749"/>
      <c r="D68" s="55"/>
      <c r="E68" s="245"/>
      <c r="F68" s="245"/>
      <c r="G68" s="750"/>
      <c r="H68" s="750"/>
    </row>
    <row r="69" spans="1:8" x14ac:dyDescent="0.2">
      <c r="A69" s="808" t="s">
        <v>1511</v>
      </c>
      <c r="B69" s="958" t="s">
        <v>1512</v>
      </c>
      <c r="C69" s="749"/>
      <c r="D69" s="55"/>
      <c r="E69" s="245"/>
      <c r="F69" s="245"/>
      <c r="G69" s="750"/>
      <c r="H69" s="750"/>
    </row>
    <row r="70" spans="1:8" x14ac:dyDescent="0.2">
      <c r="A70" s="808" t="s">
        <v>1513</v>
      </c>
      <c r="B70" s="958" t="s">
        <v>1514</v>
      </c>
      <c r="C70" s="749"/>
      <c r="D70" s="55"/>
      <c r="E70" s="245"/>
      <c r="F70" s="245"/>
      <c r="G70" s="750"/>
      <c r="H70" s="750"/>
    </row>
    <row r="71" spans="1:8" x14ac:dyDescent="0.2">
      <c r="A71" s="807" t="s">
        <v>1515</v>
      </c>
      <c r="B71" s="958">
        <v>260</v>
      </c>
      <c r="C71" s="766"/>
      <c r="D71" s="55"/>
      <c r="E71" s="245"/>
      <c r="F71" s="245"/>
      <c r="G71" s="750"/>
      <c r="H71" s="750"/>
    </row>
    <row r="72" spans="1:8" x14ac:dyDescent="0.2">
      <c r="A72" s="808" t="s">
        <v>1511</v>
      </c>
      <c r="B72" s="958" t="s">
        <v>1516</v>
      </c>
      <c r="C72" s="749"/>
      <c r="D72" s="55"/>
      <c r="E72" s="245"/>
      <c r="F72" s="245"/>
      <c r="G72" s="750"/>
      <c r="H72" s="750"/>
    </row>
    <row r="73" spans="1:8" x14ac:dyDescent="0.2">
      <c r="A73" s="808" t="s">
        <v>1513</v>
      </c>
      <c r="B73" s="958" t="s">
        <v>1517</v>
      </c>
      <c r="C73" s="749"/>
      <c r="D73" s="55"/>
      <c r="E73" s="245"/>
      <c r="F73" s="245"/>
      <c r="G73" s="750"/>
      <c r="H73" s="750"/>
    </row>
    <row r="74" spans="1:8" x14ac:dyDescent="0.2">
      <c r="A74" s="809" t="s">
        <v>1816</v>
      </c>
      <c r="B74" s="958">
        <v>280</v>
      </c>
      <c r="C74" s="749"/>
      <c r="D74" s="55"/>
      <c r="E74" s="245"/>
      <c r="F74" s="245"/>
      <c r="G74" s="750"/>
      <c r="H74" s="750"/>
    </row>
    <row r="75" spans="1:8" x14ac:dyDescent="0.2">
      <c r="A75" s="809" t="s">
        <v>1518</v>
      </c>
      <c r="B75" s="958">
        <v>300</v>
      </c>
      <c r="C75" s="749"/>
      <c r="D75" s="55"/>
      <c r="E75" s="750"/>
      <c r="F75" s="245"/>
      <c r="G75" s="750"/>
      <c r="H75" s="750"/>
    </row>
    <row r="76" spans="1:8" x14ac:dyDescent="0.2">
      <c r="A76" s="808" t="s">
        <v>1511</v>
      </c>
      <c r="B76" s="958">
        <v>305</v>
      </c>
      <c r="C76" s="749"/>
      <c r="D76" s="55"/>
      <c r="E76" s="750"/>
      <c r="F76" s="245"/>
      <c r="G76" s="750"/>
      <c r="H76" s="750"/>
    </row>
    <row r="77" spans="1:8" x14ac:dyDescent="0.2">
      <c r="A77" s="808" t="s">
        <v>1513</v>
      </c>
      <c r="B77" s="958">
        <v>306</v>
      </c>
      <c r="C77" s="749"/>
      <c r="D77" s="55"/>
      <c r="E77" s="750"/>
      <c r="F77" s="245"/>
      <c r="G77" s="750"/>
      <c r="H77" s="750"/>
    </row>
  </sheetData>
  <mergeCells count="3">
    <mergeCell ref="C13:E13"/>
    <mergeCell ref="C41:E41"/>
    <mergeCell ref="F41:H41"/>
  </mergeCells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9"/>
  <dimension ref="A1:AO28"/>
  <sheetViews>
    <sheetView showGridLines="0" zoomScale="90" zoomScaleNormal="90" workbookViewId="0">
      <selection activeCell="C14" sqref="C14"/>
    </sheetView>
  </sheetViews>
  <sheetFormatPr baseColWidth="10" defaultColWidth="11.42578125" defaultRowHeight="15" x14ac:dyDescent="0.25"/>
  <cols>
    <col min="1" max="1" width="21.7109375" style="830" customWidth="1"/>
    <col min="2" max="5" width="18.7109375" style="830" customWidth="1"/>
    <col min="6" max="19" width="19" style="830" customWidth="1"/>
    <col min="20" max="20" width="18.5703125" style="830" customWidth="1"/>
    <col min="21" max="21" width="19" style="830" customWidth="1"/>
    <col min="22" max="22" width="18.28515625" style="830" customWidth="1"/>
    <col min="23" max="24" width="25" style="830" customWidth="1"/>
    <col min="25" max="25" width="20.28515625" style="830" bestFit="1" customWidth="1"/>
    <col min="26" max="26" width="20.28515625" style="830" customWidth="1"/>
    <col min="27" max="27" width="21.7109375" style="830" customWidth="1"/>
    <col min="28" max="28" width="21.7109375" style="830" bestFit="1" customWidth="1"/>
    <col min="29" max="29" width="23.28515625" style="830" bestFit="1" customWidth="1"/>
    <col min="30" max="30" width="20.7109375" style="830" bestFit="1" customWidth="1"/>
    <col min="31" max="31" width="20.28515625" style="830" bestFit="1" customWidth="1"/>
    <col min="32" max="32" width="18.7109375" style="830" bestFit="1" customWidth="1"/>
    <col min="33" max="34" width="19" style="830" customWidth="1"/>
    <col min="35" max="35" width="20.28515625" style="830" bestFit="1" customWidth="1"/>
    <col min="36" max="36" width="34.42578125" style="830" customWidth="1"/>
    <col min="37" max="37" width="28.28515625" style="830" customWidth="1"/>
    <col min="38" max="39" width="28" style="830" customWidth="1"/>
    <col min="40" max="16384" width="11.42578125" style="830"/>
  </cols>
  <sheetData>
    <row r="1" spans="1:41" s="449" customFormat="1" ht="12" x14ac:dyDescent="0.2">
      <c r="A1" s="810" t="s">
        <v>26</v>
      </c>
      <c r="C1" s="811"/>
      <c r="D1" s="811"/>
      <c r="E1" s="811"/>
      <c r="M1" s="812"/>
      <c r="N1" s="813"/>
      <c r="O1" s="813"/>
      <c r="P1" s="813"/>
    </row>
    <row r="2" spans="1:41" s="449" customFormat="1" ht="12" x14ac:dyDescent="0.2">
      <c r="A2" s="814" t="s">
        <v>1519</v>
      </c>
      <c r="B2" s="450"/>
      <c r="C2" s="814"/>
      <c r="D2" s="814"/>
      <c r="E2" s="811"/>
      <c r="M2" s="812"/>
      <c r="N2" s="813"/>
      <c r="O2" s="813"/>
      <c r="P2" s="813"/>
    </row>
    <row r="3" spans="1:41" s="449" customFormat="1" ht="12" x14ac:dyDescent="0.2">
      <c r="B3" s="450"/>
      <c r="C3" s="450"/>
      <c r="D3" s="450"/>
    </row>
    <row r="4" spans="1:41" s="449" customFormat="1" ht="12" x14ac:dyDescent="0.2">
      <c r="A4" s="810" t="s">
        <v>1520</v>
      </c>
      <c r="B4" s="450"/>
      <c r="C4" s="814"/>
      <c r="D4" s="814"/>
      <c r="E4" s="811"/>
      <c r="M4" s="812"/>
      <c r="N4" s="813"/>
      <c r="O4" s="813"/>
      <c r="P4" s="813"/>
    </row>
    <row r="5" spans="1:41" s="449" customFormat="1" ht="12" x14ac:dyDescent="0.2">
      <c r="A5" s="810"/>
      <c r="B5" s="450"/>
      <c r="C5" s="814"/>
      <c r="D5" s="814"/>
      <c r="E5" s="811"/>
      <c r="M5" s="812"/>
      <c r="N5" s="813"/>
      <c r="O5" s="813"/>
      <c r="P5" s="813"/>
    </row>
    <row r="6" spans="1:41" s="449" customFormat="1" ht="12" x14ac:dyDescent="0.2">
      <c r="A6" s="814" t="s">
        <v>1519</v>
      </c>
      <c r="B6" s="450"/>
      <c r="C6" s="814"/>
      <c r="D6" s="814"/>
      <c r="E6" s="811"/>
      <c r="M6" s="812"/>
      <c r="N6" s="813"/>
      <c r="O6" s="813"/>
      <c r="P6" s="813"/>
    </row>
    <row r="7" spans="1:41" s="449" customFormat="1" ht="12" x14ac:dyDescent="0.2">
      <c r="A7" s="810"/>
      <c r="C7" s="811"/>
      <c r="D7" s="811"/>
      <c r="E7" s="811"/>
      <c r="M7" s="812"/>
      <c r="N7" s="813"/>
      <c r="O7" s="813"/>
      <c r="P7" s="813"/>
    </row>
    <row r="8" spans="1:41" s="449" customFormat="1" ht="12" x14ac:dyDescent="0.2">
      <c r="A8" s="1075" t="s">
        <v>318</v>
      </c>
      <c r="B8" s="1098" t="s">
        <v>1521</v>
      </c>
      <c r="C8" s="1099"/>
      <c r="D8" s="1099"/>
      <c r="E8" s="1099"/>
      <c r="F8" s="1099"/>
      <c r="G8" s="1099"/>
      <c r="H8" s="1099"/>
      <c r="I8" s="1099"/>
      <c r="J8" s="1099"/>
      <c r="K8" s="1099"/>
      <c r="L8" s="1099"/>
      <c r="M8" s="1099"/>
      <c r="N8" s="1099"/>
      <c r="O8" s="1099"/>
      <c r="P8" s="1099"/>
      <c r="Q8" s="1099"/>
      <c r="R8" s="1099"/>
      <c r="S8" s="1100"/>
      <c r="T8" s="1098" t="s">
        <v>1522</v>
      </c>
      <c r="U8" s="1099"/>
      <c r="V8" s="1099"/>
      <c r="W8" s="1099"/>
      <c r="X8" s="1099"/>
      <c r="Y8" s="1099"/>
      <c r="Z8" s="1099"/>
      <c r="AA8" s="1099"/>
      <c r="AB8" s="1099"/>
      <c r="AC8" s="1099"/>
      <c r="AD8" s="1099"/>
      <c r="AE8" s="1099"/>
      <c r="AF8" s="1099"/>
      <c r="AG8" s="1099"/>
      <c r="AH8" s="1099"/>
      <c r="AI8" s="1099"/>
      <c r="AJ8" s="1099"/>
      <c r="AK8" s="1099"/>
      <c r="AL8" s="1099"/>
      <c r="AM8" s="1099"/>
      <c r="AN8" s="1100"/>
    </row>
    <row r="9" spans="1:41" s="449" customFormat="1" ht="60" x14ac:dyDescent="0.2">
      <c r="A9" s="1097"/>
      <c r="B9" s="382" t="s">
        <v>1523</v>
      </c>
      <c r="C9" s="382" t="s">
        <v>1524</v>
      </c>
      <c r="D9" s="382" t="s">
        <v>1525</v>
      </c>
      <c r="E9" s="371" t="s">
        <v>1526</v>
      </c>
      <c r="F9" s="371" t="s">
        <v>1527</v>
      </c>
      <c r="G9" s="382" t="s">
        <v>1528</v>
      </c>
      <c r="H9" s="382" t="s">
        <v>1529</v>
      </c>
      <c r="I9" s="382" t="s">
        <v>1530</v>
      </c>
      <c r="J9" s="382" t="s">
        <v>1531</v>
      </c>
      <c r="K9" s="382" t="s">
        <v>1532</v>
      </c>
      <c r="L9" s="382" t="s">
        <v>1533</v>
      </c>
      <c r="M9" s="382" t="s">
        <v>1534</v>
      </c>
      <c r="N9" s="371" t="s">
        <v>1535</v>
      </c>
      <c r="O9" s="382" t="s">
        <v>1536</v>
      </c>
      <c r="P9" s="371" t="s">
        <v>1537</v>
      </c>
      <c r="Q9" s="371" t="s">
        <v>1538</v>
      </c>
      <c r="R9" s="371" t="s">
        <v>1539</v>
      </c>
      <c r="S9" s="371" t="s">
        <v>1540</v>
      </c>
      <c r="T9" s="371" t="s">
        <v>1541</v>
      </c>
      <c r="U9" s="371" t="s">
        <v>1542</v>
      </c>
      <c r="V9" s="382" t="s">
        <v>1543</v>
      </c>
      <c r="W9" s="382" t="s">
        <v>1544</v>
      </c>
      <c r="X9" s="371" t="s">
        <v>1545</v>
      </c>
      <c r="Y9" s="382" t="s">
        <v>1546</v>
      </c>
      <c r="Z9" s="371" t="s">
        <v>1547</v>
      </c>
      <c r="AA9" s="382" t="s">
        <v>1548</v>
      </c>
      <c r="AB9" s="371" t="s">
        <v>1549</v>
      </c>
      <c r="AC9" s="382" t="s">
        <v>1550</v>
      </c>
      <c r="AD9" s="371" t="s">
        <v>1551</v>
      </c>
      <c r="AE9" s="371" t="s">
        <v>1552</v>
      </c>
      <c r="AF9" s="371" t="s">
        <v>1553</v>
      </c>
      <c r="AG9" s="382" t="s">
        <v>1554</v>
      </c>
      <c r="AH9" s="382" t="s">
        <v>1555</v>
      </c>
      <c r="AI9" s="382" t="s">
        <v>1556</v>
      </c>
      <c r="AJ9" s="371" t="s">
        <v>1557</v>
      </c>
      <c r="AK9" s="371" t="s">
        <v>1558</v>
      </c>
      <c r="AL9" s="371" t="s">
        <v>1559</v>
      </c>
      <c r="AM9" s="371" t="s">
        <v>1560</v>
      </c>
      <c r="AN9" s="382" t="s">
        <v>1561</v>
      </c>
    </row>
    <row r="10" spans="1:41" s="815" customFormat="1" ht="12" x14ac:dyDescent="0.25">
      <c r="A10" s="494">
        <v>10</v>
      </c>
      <c r="B10" s="494">
        <v>20</v>
      </c>
      <c r="C10" s="494">
        <v>30</v>
      </c>
      <c r="D10" s="494">
        <v>40</v>
      </c>
      <c r="E10" s="494">
        <v>50</v>
      </c>
      <c r="F10" s="494">
        <v>60</v>
      </c>
      <c r="G10" s="624">
        <v>61</v>
      </c>
      <c r="H10" s="624">
        <v>62</v>
      </c>
      <c r="I10" s="624">
        <v>63</v>
      </c>
      <c r="J10" s="624">
        <v>64</v>
      </c>
      <c r="K10" s="624">
        <v>65</v>
      </c>
      <c r="L10" s="624">
        <v>66</v>
      </c>
      <c r="M10" s="624">
        <v>67</v>
      </c>
      <c r="N10" s="494">
        <v>70</v>
      </c>
      <c r="O10" s="494">
        <v>80</v>
      </c>
      <c r="P10" s="494">
        <v>90</v>
      </c>
      <c r="Q10" s="494">
        <v>100</v>
      </c>
      <c r="R10" s="494">
        <v>110</v>
      </c>
      <c r="S10" s="494">
        <v>120</v>
      </c>
      <c r="T10" s="494">
        <v>130</v>
      </c>
      <c r="U10" s="494">
        <v>140</v>
      </c>
      <c r="V10" s="494">
        <v>150</v>
      </c>
      <c r="W10" s="624">
        <v>155</v>
      </c>
      <c r="X10" s="494">
        <v>160</v>
      </c>
      <c r="Y10" s="624">
        <v>165</v>
      </c>
      <c r="Z10" s="494">
        <v>170</v>
      </c>
      <c r="AA10" s="624">
        <v>175</v>
      </c>
      <c r="AB10" s="494">
        <v>180</v>
      </c>
      <c r="AC10" s="624">
        <v>195</v>
      </c>
      <c r="AD10" s="494">
        <v>200</v>
      </c>
      <c r="AE10" s="494">
        <v>210</v>
      </c>
      <c r="AF10" s="494">
        <v>220</v>
      </c>
      <c r="AG10" s="494">
        <v>230</v>
      </c>
      <c r="AH10" s="494">
        <v>240</v>
      </c>
      <c r="AI10" s="494">
        <v>245</v>
      </c>
      <c r="AJ10" s="494">
        <v>250</v>
      </c>
      <c r="AK10" s="494">
        <v>270</v>
      </c>
      <c r="AL10" s="494">
        <v>280</v>
      </c>
      <c r="AM10" s="494">
        <v>290</v>
      </c>
      <c r="AN10" s="624">
        <v>300</v>
      </c>
    </row>
    <row r="11" spans="1:41" s="449" customFormat="1" ht="12" x14ac:dyDescent="0.2">
      <c r="A11" s="816"/>
      <c r="B11" s="413"/>
      <c r="C11" s="413"/>
      <c r="D11" s="413"/>
      <c r="E11" s="402"/>
      <c r="F11" s="402"/>
      <c r="G11" s="402"/>
      <c r="H11" s="402"/>
      <c r="I11" s="402"/>
      <c r="J11" s="402"/>
      <c r="K11" s="402"/>
      <c r="L11" s="402"/>
      <c r="M11" s="402"/>
      <c r="N11" s="382"/>
      <c r="O11" s="413"/>
      <c r="P11" s="413"/>
      <c r="Q11" s="413"/>
      <c r="R11" s="413"/>
      <c r="S11" s="382"/>
      <c r="T11" s="382"/>
      <c r="U11" s="382"/>
      <c r="V11" s="371"/>
      <c r="W11" s="382"/>
      <c r="X11" s="371"/>
      <c r="Y11" s="382"/>
      <c r="Z11" s="371"/>
      <c r="AA11" s="382"/>
      <c r="AB11" s="371"/>
      <c r="AC11" s="382"/>
      <c r="AD11" s="371"/>
      <c r="AE11" s="371"/>
      <c r="AF11" s="371"/>
      <c r="AG11" s="371"/>
      <c r="AH11" s="371"/>
      <c r="AI11" s="371"/>
      <c r="AJ11" s="371"/>
      <c r="AK11" s="382"/>
      <c r="AL11" s="382"/>
      <c r="AM11" s="382"/>
      <c r="AN11" s="382"/>
      <c r="AO11" s="450"/>
    </row>
    <row r="12" spans="1:41" s="449" customFormat="1" x14ac:dyDescent="0.2">
      <c r="A12" s="817"/>
      <c r="B12" s="818"/>
      <c r="C12" s="818"/>
      <c r="D12" s="818"/>
      <c r="E12" s="818"/>
      <c r="F12" s="819"/>
      <c r="G12" s="818"/>
      <c r="H12" s="818"/>
      <c r="I12" s="818"/>
      <c r="J12" s="818"/>
      <c r="K12" s="818"/>
      <c r="L12" s="818"/>
      <c r="M12" s="818"/>
      <c r="N12" s="819"/>
      <c r="O12" s="819"/>
      <c r="P12" s="819"/>
      <c r="Q12" s="819"/>
      <c r="R12" s="819"/>
      <c r="S12" s="819"/>
      <c r="T12" s="819"/>
      <c r="U12" s="819"/>
      <c r="V12" s="819"/>
      <c r="W12" s="818"/>
      <c r="X12" s="819"/>
      <c r="Y12" s="818"/>
      <c r="Z12" s="819"/>
      <c r="AA12" s="818"/>
      <c r="AB12" s="819"/>
      <c r="AC12" s="818"/>
      <c r="AD12" s="819"/>
      <c r="AE12" s="819"/>
      <c r="AF12" s="819"/>
      <c r="AG12" s="819"/>
      <c r="AH12" s="819"/>
      <c r="AI12" s="819"/>
      <c r="AJ12" s="819"/>
      <c r="AK12" s="819"/>
      <c r="AL12" s="819"/>
      <c r="AM12" s="819"/>
      <c r="AN12" s="818"/>
    </row>
    <row r="13" spans="1:41" s="449" customFormat="1" ht="12" x14ac:dyDescent="0.2">
      <c r="A13" s="478"/>
      <c r="AA13" s="450"/>
      <c r="AC13" s="820"/>
      <c r="AD13" s="821"/>
      <c r="AE13" s="822"/>
      <c r="AF13" s="822"/>
      <c r="AG13" s="821"/>
      <c r="AJ13" s="822"/>
      <c r="AK13" s="821"/>
      <c r="AL13" s="821"/>
      <c r="AM13" s="821"/>
      <c r="AN13" s="821"/>
    </row>
    <row r="14" spans="1:41" s="449" customFormat="1" ht="12" x14ac:dyDescent="0.2">
      <c r="B14" s="823"/>
      <c r="C14" s="823"/>
      <c r="D14" s="823"/>
      <c r="E14" s="823"/>
      <c r="F14" s="823"/>
      <c r="G14" s="823"/>
      <c r="H14" s="823"/>
      <c r="I14" s="823"/>
      <c r="J14" s="823"/>
      <c r="K14" s="823"/>
      <c r="L14" s="823"/>
      <c r="M14" s="823"/>
      <c r="N14" s="823"/>
      <c r="O14" s="823"/>
      <c r="P14" s="823"/>
      <c r="Q14" s="823"/>
      <c r="R14" s="823"/>
      <c r="S14" s="823"/>
      <c r="T14" s="823"/>
      <c r="U14" s="824"/>
      <c r="V14" s="823"/>
      <c r="W14" s="823"/>
      <c r="X14" s="823"/>
      <c r="Y14" s="823"/>
      <c r="Z14" s="824"/>
      <c r="AA14" s="824"/>
      <c r="AB14" s="824"/>
      <c r="AD14" s="821"/>
      <c r="AE14" s="823"/>
      <c r="AF14" s="823"/>
      <c r="AG14" s="821"/>
      <c r="AJ14" s="824"/>
      <c r="AK14" s="821"/>
      <c r="AL14" s="821"/>
      <c r="AM14" s="821"/>
      <c r="AN14" s="821"/>
    </row>
    <row r="15" spans="1:41" s="449" customFormat="1" ht="12" x14ac:dyDescent="0.2">
      <c r="B15" s="478"/>
      <c r="C15" s="478"/>
      <c r="D15" s="478"/>
      <c r="E15" s="825"/>
      <c r="F15" s="826"/>
      <c r="G15" s="826"/>
      <c r="H15" s="826"/>
      <c r="I15" s="826"/>
      <c r="J15" s="826"/>
      <c r="K15" s="826"/>
      <c r="L15" s="826"/>
      <c r="M15" s="826"/>
      <c r="N15" s="826"/>
      <c r="O15" s="822"/>
      <c r="P15" s="826"/>
      <c r="Q15" s="826"/>
      <c r="R15" s="826"/>
      <c r="S15" s="478"/>
      <c r="T15" s="478"/>
      <c r="U15" s="384"/>
      <c r="V15" s="384"/>
      <c r="W15" s="384"/>
      <c r="X15" s="478"/>
      <c r="Y15" s="478"/>
      <c r="Z15" s="478"/>
      <c r="AA15" s="478"/>
      <c r="AB15" s="478"/>
      <c r="AC15" s="478"/>
      <c r="AE15" s="384"/>
      <c r="AF15" s="384"/>
      <c r="AG15" s="478"/>
      <c r="AH15" s="478"/>
      <c r="AI15" s="478"/>
      <c r="AJ15" s="478"/>
      <c r="AK15" s="394"/>
      <c r="AL15" s="394"/>
      <c r="AM15" s="394"/>
      <c r="AN15" s="394"/>
    </row>
    <row r="16" spans="1:41" s="471" customFormat="1" ht="12" x14ac:dyDescent="0.2">
      <c r="AD16" s="827"/>
      <c r="AG16" s="828"/>
      <c r="AK16" s="827"/>
      <c r="AL16" s="827"/>
      <c r="AM16" s="827"/>
      <c r="AN16" s="827"/>
    </row>
    <row r="17" spans="1:36" s="471" customFormat="1" ht="17.649999999999999" customHeight="1" x14ac:dyDescent="0.2">
      <c r="A17" s="829" t="s">
        <v>1562</v>
      </c>
      <c r="B17" s="450"/>
      <c r="C17" s="814"/>
      <c r="D17" s="814"/>
      <c r="E17" s="811"/>
      <c r="F17" s="449"/>
      <c r="G17" s="449"/>
      <c r="H17" s="449"/>
    </row>
    <row r="18" spans="1:36" s="471" customFormat="1" ht="15" customHeight="1" x14ac:dyDescent="0.2">
      <c r="A18" s="829"/>
      <c r="B18" s="450"/>
      <c r="C18" s="814"/>
      <c r="D18" s="814"/>
      <c r="E18" s="811"/>
      <c r="F18" s="449"/>
      <c r="G18" s="449"/>
      <c r="H18" s="449"/>
    </row>
    <row r="19" spans="1:36" s="471" customFormat="1" ht="12" x14ac:dyDescent="0.2">
      <c r="A19" s="814" t="s">
        <v>1563</v>
      </c>
      <c r="B19" s="450"/>
      <c r="C19" s="814"/>
      <c r="D19" s="814"/>
      <c r="E19" s="814"/>
      <c r="F19" s="450"/>
      <c r="G19" s="450"/>
      <c r="H19" s="449"/>
      <c r="AJ19" s="404"/>
    </row>
    <row r="21" spans="1:36" ht="48.6" customHeight="1" x14ac:dyDescent="0.25">
      <c r="A21" s="831" t="s">
        <v>1564</v>
      </c>
      <c r="B21" s="831" t="s">
        <v>1565</v>
      </c>
      <c r="C21" s="831" t="s">
        <v>1566</v>
      </c>
      <c r="D21" s="537" t="s">
        <v>1567</v>
      </c>
      <c r="E21" s="537" t="s">
        <v>1568</v>
      </c>
      <c r="F21" s="832" t="s">
        <v>1569</v>
      </c>
      <c r="G21" s="832" t="s">
        <v>1570</v>
      </c>
      <c r="H21" s="832" t="s">
        <v>1571</v>
      </c>
    </row>
    <row r="22" spans="1:36" ht="17.649999999999999" customHeight="1" x14ac:dyDescent="0.25">
      <c r="A22" s="833">
        <v>400</v>
      </c>
      <c r="B22" s="833">
        <v>410</v>
      </c>
      <c r="C22" s="833">
        <v>420</v>
      </c>
      <c r="D22" s="833">
        <v>430</v>
      </c>
      <c r="E22" s="833">
        <v>440</v>
      </c>
      <c r="F22" s="834">
        <v>450</v>
      </c>
      <c r="G22" s="834">
        <v>460</v>
      </c>
      <c r="H22" s="834">
        <v>470</v>
      </c>
    </row>
    <row r="23" spans="1:36" ht="29.65" customHeight="1" x14ac:dyDescent="0.25">
      <c r="A23" s="624"/>
      <c r="B23" s="624"/>
      <c r="C23" s="624"/>
      <c r="D23" s="624"/>
      <c r="E23" s="624"/>
      <c r="F23" s="835"/>
      <c r="G23" s="835"/>
      <c r="H23" s="835"/>
    </row>
    <row r="24" spans="1:36" ht="24" customHeight="1" x14ac:dyDescent="0.25">
      <c r="A24" s="471"/>
      <c r="B24" s="471"/>
      <c r="C24" s="471"/>
      <c r="D24" s="819"/>
      <c r="E24" s="836"/>
      <c r="F24" s="836"/>
      <c r="G24" s="836"/>
      <c r="H24" s="836"/>
    </row>
    <row r="25" spans="1:36" ht="57" customHeight="1" x14ac:dyDescent="0.25">
      <c r="A25" s="105"/>
      <c r="B25" s="837"/>
      <c r="C25" s="837"/>
      <c r="D25" s="838"/>
      <c r="E25" s="838"/>
      <c r="F25" s="838"/>
      <c r="G25" s="839"/>
      <c r="H25" s="404"/>
    </row>
    <row r="26" spans="1:36" ht="22.15" customHeight="1" x14ac:dyDescent="0.25">
      <c r="A26" s="105"/>
      <c r="B26" s="837"/>
      <c r="C26" s="837"/>
      <c r="E26" s="404"/>
      <c r="F26" s="821"/>
      <c r="G26" s="840"/>
      <c r="H26" s="404"/>
      <c r="L26" s="574"/>
      <c r="M26" s="404"/>
      <c r="N26" s="404"/>
      <c r="O26" s="617"/>
    </row>
    <row r="27" spans="1:36" ht="28.9" customHeight="1" x14ac:dyDescent="0.25">
      <c r="E27" s="841"/>
      <c r="F27" s="841"/>
      <c r="G27" s="841"/>
      <c r="H27" s="841"/>
    </row>
    <row r="28" spans="1:36" x14ac:dyDescent="0.25">
      <c r="D28" s="842"/>
      <c r="G28" s="838"/>
      <c r="H28" s="838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30"/>
  <dimension ref="A1:F105"/>
  <sheetViews>
    <sheetView showGridLines="0" zoomScale="90" zoomScaleNormal="90" workbookViewId="0"/>
  </sheetViews>
  <sheetFormatPr baseColWidth="10" defaultColWidth="11.42578125" defaultRowHeight="12" x14ac:dyDescent="0.2"/>
  <cols>
    <col min="1" max="1" width="54.7109375" style="391" customWidth="1"/>
    <col min="2" max="2" width="6.42578125" style="512" bestFit="1" customWidth="1"/>
    <col min="3" max="3" width="23.7109375" style="391" customWidth="1"/>
    <col min="4" max="4" width="26.5703125" style="391" customWidth="1"/>
    <col min="5" max="5" width="22" style="391" customWidth="1"/>
    <col min="6" max="6" width="58.7109375" style="391" bestFit="1" customWidth="1"/>
    <col min="7" max="16384" width="11.42578125" style="391"/>
  </cols>
  <sheetData>
    <row r="1" spans="1:5" x14ac:dyDescent="0.2">
      <c r="A1" s="681" t="s">
        <v>28</v>
      </c>
    </row>
    <row r="2" spans="1:5" x14ac:dyDescent="0.2">
      <c r="A2" s="391" t="s">
        <v>29</v>
      </c>
    </row>
    <row r="4" spans="1:5" x14ac:dyDescent="0.2">
      <c r="A4" s="681" t="s">
        <v>1572</v>
      </c>
    </row>
    <row r="5" spans="1:5" x14ac:dyDescent="0.2">
      <c r="A5" s="2" t="s">
        <v>1858</v>
      </c>
    </row>
    <row r="7" spans="1:5" x14ac:dyDescent="0.2">
      <c r="A7" s="454" t="s">
        <v>1573</v>
      </c>
      <c r="C7" s="454"/>
      <c r="D7" s="454"/>
      <c r="E7" s="454"/>
    </row>
    <row r="8" spans="1:5" x14ac:dyDescent="0.2">
      <c r="A8" s="843"/>
      <c r="C8" s="843"/>
    </row>
    <row r="9" spans="1:5" s="845" customFormat="1" ht="28.9" customHeight="1" x14ac:dyDescent="0.2">
      <c r="A9" s="844"/>
      <c r="B9" s="512"/>
      <c r="C9" s="537" t="s">
        <v>1574</v>
      </c>
      <c r="D9" s="479" t="s">
        <v>1575</v>
      </c>
      <c r="E9" s="479" t="s">
        <v>1576</v>
      </c>
    </row>
    <row r="10" spans="1:5" x14ac:dyDescent="0.2">
      <c r="B10" s="556"/>
      <c r="C10" s="494">
        <v>10</v>
      </c>
      <c r="D10" s="494">
        <v>20</v>
      </c>
      <c r="E10" s="494">
        <v>30</v>
      </c>
    </row>
    <row r="11" spans="1:5" x14ac:dyDescent="0.2">
      <c r="A11" s="1060" t="s">
        <v>1895</v>
      </c>
      <c r="B11" s="407"/>
      <c r="C11" s="6"/>
      <c r="D11" s="6"/>
      <c r="E11" s="6"/>
    </row>
    <row r="12" spans="1:5" ht="12.75" customHeight="1" x14ac:dyDescent="0.2">
      <c r="A12" s="511" t="s">
        <v>1577</v>
      </c>
      <c r="B12" s="407">
        <v>10</v>
      </c>
      <c r="C12" s="371"/>
      <c r="D12" s="371"/>
      <c r="E12" s="371"/>
    </row>
    <row r="13" spans="1:5" ht="24" customHeight="1" x14ac:dyDescent="0.2">
      <c r="A13" s="511" t="s">
        <v>1578</v>
      </c>
      <c r="B13" s="407">
        <v>20</v>
      </c>
      <c r="C13" s="6"/>
      <c r="D13" s="524"/>
      <c r="E13" s="371"/>
    </row>
    <row r="14" spans="1:5" ht="24" customHeight="1" x14ac:dyDescent="0.2">
      <c r="A14" s="511" t="s">
        <v>1579</v>
      </c>
      <c r="B14" s="407">
        <v>30</v>
      </c>
      <c r="C14" s="6"/>
      <c r="D14" s="6"/>
      <c r="E14" s="371"/>
    </row>
    <row r="15" spans="1:5" ht="24" customHeight="1" x14ac:dyDescent="0.2">
      <c r="A15" s="511" t="s">
        <v>1580</v>
      </c>
      <c r="B15" s="407">
        <v>40</v>
      </c>
      <c r="C15" s="6"/>
      <c r="D15" s="6"/>
      <c r="E15" s="371"/>
    </row>
    <row r="16" spans="1:5" ht="24" customHeight="1" x14ac:dyDescent="0.2">
      <c r="A16" s="511" t="s">
        <v>1581</v>
      </c>
      <c r="B16" s="407">
        <v>50</v>
      </c>
      <c r="C16" s="6"/>
      <c r="D16" s="6"/>
      <c r="E16" s="371"/>
    </row>
    <row r="17" spans="1:6" ht="24" customHeight="1" x14ac:dyDescent="0.2">
      <c r="A17" s="508" t="s">
        <v>1582</v>
      </c>
      <c r="B17" s="407">
        <v>60</v>
      </c>
      <c r="C17" s="6"/>
      <c r="D17" s="6"/>
      <c r="E17" s="371"/>
    </row>
    <row r="18" spans="1:6" ht="24" customHeight="1" x14ac:dyDescent="0.2">
      <c r="A18" s="508" t="s">
        <v>1583</v>
      </c>
      <c r="B18" s="407">
        <v>70</v>
      </c>
      <c r="C18" s="6"/>
      <c r="D18" s="6"/>
      <c r="E18" s="371"/>
    </row>
    <row r="19" spans="1:6" ht="24" customHeight="1" x14ac:dyDescent="0.2">
      <c r="A19" s="508" t="s">
        <v>1584</v>
      </c>
      <c r="B19" s="407">
        <v>80</v>
      </c>
      <c r="C19" s="6"/>
      <c r="D19" s="6"/>
      <c r="E19" s="371"/>
    </row>
    <row r="20" spans="1:6" ht="24" customHeight="1" x14ac:dyDescent="0.2">
      <c r="A20" s="511" t="s">
        <v>1585</v>
      </c>
      <c r="B20" s="407">
        <v>90</v>
      </c>
      <c r="C20" s="6"/>
      <c r="D20" s="6"/>
      <c r="E20" s="371"/>
    </row>
    <row r="21" spans="1:6" ht="24" customHeight="1" x14ac:dyDescent="0.2">
      <c r="A21" s="508" t="s">
        <v>1586</v>
      </c>
      <c r="B21" s="407">
        <v>100</v>
      </c>
      <c r="C21" s="6"/>
      <c r="D21" s="6"/>
      <c r="E21" s="371"/>
    </row>
    <row r="22" spans="1:6" x14ac:dyDescent="0.2">
      <c r="A22" s="846"/>
    </row>
    <row r="23" spans="1:6" x14ac:dyDescent="0.2">
      <c r="A23" s="846"/>
    </row>
    <row r="24" spans="1:6" x14ac:dyDescent="0.2">
      <c r="A24" s="681" t="s">
        <v>1587</v>
      </c>
    </row>
    <row r="25" spans="1:6" x14ac:dyDescent="0.2">
      <c r="A25" s="2" t="s">
        <v>1858</v>
      </c>
    </row>
    <row r="27" spans="1:6" ht="25.9" customHeight="1" x14ac:dyDescent="0.2">
      <c r="A27" s="430" t="s">
        <v>1588</v>
      </c>
    </row>
    <row r="28" spans="1:6" x14ac:dyDescent="0.2">
      <c r="F28" s="847"/>
    </row>
    <row r="29" spans="1:6" ht="33" customHeight="1" x14ac:dyDescent="0.2">
      <c r="C29" s="537" t="s">
        <v>1589</v>
      </c>
    </row>
    <row r="30" spans="1:6" ht="21.6" customHeight="1" x14ac:dyDescent="0.2">
      <c r="B30" s="556"/>
      <c r="C30" s="848">
        <v>40</v>
      </c>
    </row>
    <row r="31" spans="1:6" ht="27.6" customHeight="1" x14ac:dyDescent="0.2">
      <c r="A31" s="849" t="s">
        <v>1590</v>
      </c>
      <c r="B31" s="640" t="s">
        <v>1591</v>
      </c>
      <c r="C31" s="624"/>
      <c r="D31" s="847"/>
      <c r="E31" s="55"/>
      <c r="F31" s="847"/>
    </row>
    <row r="32" spans="1:6" ht="33" customHeight="1" x14ac:dyDescent="0.2">
      <c r="A32" s="850" t="s">
        <v>1592</v>
      </c>
      <c r="B32" s="407">
        <v>110</v>
      </c>
      <c r="C32" s="382"/>
      <c r="E32" s="629"/>
      <c r="F32" s="404"/>
    </row>
    <row r="33" spans="1:6" ht="24" customHeight="1" x14ac:dyDescent="0.2">
      <c r="A33" s="1061" t="s">
        <v>1896</v>
      </c>
      <c r="B33" s="407"/>
      <c r="C33" s="6"/>
      <c r="E33" s="386"/>
      <c r="F33" s="386"/>
    </row>
    <row r="34" spans="1:6" ht="24" customHeight="1" x14ac:dyDescent="0.2">
      <c r="A34" s="511" t="s">
        <v>1593</v>
      </c>
      <c r="B34" s="407">
        <v>120</v>
      </c>
      <c r="C34" s="371"/>
      <c r="D34" s="388"/>
      <c r="E34" s="629"/>
      <c r="F34" s="404"/>
    </row>
    <row r="35" spans="1:6" ht="24" customHeight="1" x14ac:dyDescent="0.2">
      <c r="A35" s="511" t="s">
        <v>1594</v>
      </c>
      <c r="B35" s="407">
        <v>130</v>
      </c>
      <c r="C35" s="371"/>
      <c r="D35" s="388"/>
      <c r="E35" s="629"/>
      <c r="F35" s="404"/>
    </row>
    <row r="36" spans="1:6" ht="24" customHeight="1" x14ac:dyDescent="0.2">
      <c r="A36" s="511" t="s">
        <v>1595</v>
      </c>
      <c r="B36" s="407">
        <v>140</v>
      </c>
      <c r="C36" s="371"/>
      <c r="D36" s="388"/>
      <c r="E36" s="629"/>
      <c r="F36" s="404"/>
    </row>
    <row r="37" spans="1:6" ht="24" customHeight="1" x14ac:dyDescent="0.2">
      <c r="A37" s="511" t="s">
        <v>1596</v>
      </c>
      <c r="B37" s="407">
        <v>150</v>
      </c>
      <c r="C37" s="371"/>
      <c r="D37" s="388"/>
      <c r="E37" s="629"/>
      <c r="F37" s="404"/>
    </row>
    <row r="38" spans="1:6" ht="24" customHeight="1" x14ac:dyDescent="0.2">
      <c r="A38" s="376" t="s">
        <v>1597</v>
      </c>
      <c r="B38" s="407">
        <v>160</v>
      </c>
      <c r="C38" s="371"/>
      <c r="D38" s="388"/>
      <c r="E38" s="629"/>
      <c r="F38" s="404"/>
    </row>
    <row r="39" spans="1:6" ht="24" customHeight="1" x14ac:dyDescent="0.2">
      <c r="A39" s="850" t="s">
        <v>1598</v>
      </c>
      <c r="B39" s="407">
        <v>170</v>
      </c>
      <c r="C39" s="371"/>
      <c r="E39" s="629"/>
      <c r="F39" s="404"/>
    </row>
    <row r="41" spans="1:6" x14ac:dyDescent="0.2">
      <c r="C41" s="846"/>
      <c r="D41" s="846"/>
    </row>
    <row r="42" spans="1:6" x14ac:dyDescent="0.2">
      <c r="C42" s="846"/>
      <c r="D42" s="846"/>
    </row>
    <row r="43" spans="1:6" x14ac:dyDescent="0.2">
      <c r="A43" s="681" t="s">
        <v>1599</v>
      </c>
    </row>
    <row r="44" spans="1:6" x14ac:dyDescent="0.2">
      <c r="A44" s="2" t="s">
        <v>1858</v>
      </c>
      <c r="C44" s="454"/>
      <c r="D44" s="454"/>
      <c r="E44" s="454"/>
    </row>
    <row r="45" spans="1:6" x14ac:dyDescent="0.2">
      <c r="A45" s="416"/>
      <c r="C45" s="454"/>
      <c r="D45" s="454"/>
      <c r="E45" s="454"/>
    </row>
    <row r="46" spans="1:6" ht="28.9" customHeight="1" x14ac:dyDescent="0.2">
      <c r="A46" s="454" t="s">
        <v>1600</v>
      </c>
    </row>
    <row r="47" spans="1:6" x14ac:dyDescent="0.2">
      <c r="A47" s="454"/>
    </row>
    <row r="48" spans="1:6" ht="23.45" customHeight="1" x14ac:dyDescent="0.2">
      <c r="C48" s="537" t="s">
        <v>1589</v>
      </c>
      <c r="E48" s="845"/>
      <c r="F48" s="845"/>
    </row>
    <row r="49" spans="1:6" x14ac:dyDescent="0.2">
      <c r="A49" s="844"/>
      <c r="B49" s="556"/>
      <c r="C49" s="494">
        <v>50</v>
      </c>
      <c r="E49" s="845"/>
      <c r="F49" s="845"/>
    </row>
    <row r="50" spans="1:6" x14ac:dyDescent="0.2">
      <c r="A50" s="1060" t="s">
        <v>1902</v>
      </c>
      <c r="B50" s="407"/>
      <c r="C50" s="6"/>
      <c r="D50" s="851"/>
    </row>
    <row r="51" spans="1:6" s="845" customFormat="1" ht="12" customHeight="1" x14ac:dyDescent="0.2">
      <c r="A51" s="852" t="s">
        <v>1601</v>
      </c>
      <c r="B51" s="407"/>
      <c r="C51" s="6"/>
      <c r="D51" s="851"/>
      <c r="E51" s="391"/>
      <c r="F51" s="391"/>
    </row>
    <row r="52" spans="1:6" x14ac:dyDescent="0.2">
      <c r="A52" s="499" t="s">
        <v>1602</v>
      </c>
      <c r="B52" s="407">
        <v>180</v>
      </c>
      <c r="C52" s="371"/>
      <c r="E52" s="629"/>
      <c r="F52" s="404"/>
    </row>
    <row r="53" spans="1:6" x14ac:dyDescent="0.2">
      <c r="A53" s="499" t="s">
        <v>1603</v>
      </c>
      <c r="B53" s="407">
        <v>190</v>
      </c>
      <c r="C53" s="371"/>
      <c r="E53" s="629"/>
      <c r="F53" s="404"/>
    </row>
    <row r="54" spans="1:6" ht="24" x14ac:dyDescent="0.2">
      <c r="A54" s="499" t="s">
        <v>1604</v>
      </c>
      <c r="B54" s="407">
        <v>200</v>
      </c>
      <c r="C54" s="371"/>
      <c r="E54" s="629"/>
      <c r="F54" s="404"/>
    </row>
    <row r="55" spans="1:6" ht="24" x14ac:dyDescent="0.2">
      <c r="A55" s="499" t="s">
        <v>1605</v>
      </c>
      <c r="B55" s="407">
        <v>210</v>
      </c>
      <c r="C55" s="371"/>
      <c r="E55" s="629"/>
      <c r="F55" s="404"/>
    </row>
    <row r="56" spans="1:6" ht="24" x14ac:dyDescent="0.2">
      <c r="A56" s="511" t="s">
        <v>1606</v>
      </c>
      <c r="B56" s="407">
        <v>220</v>
      </c>
      <c r="C56" s="371"/>
      <c r="E56" s="629"/>
      <c r="F56" s="404"/>
    </row>
    <row r="57" spans="1:6" ht="36" x14ac:dyDescent="0.2">
      <c r="A57" s="1063" t="s">
        <v>1905</v>
      </c>
      <c r="B57" s="407"/>
      <c r="C57" s="6"/>
      <c r="E57" s="386"/>
      <c r="F57" s="386"/>
    </row>
    <row r="58" spans="1:6" x14ac:dyDescent="0.2">
      <c r="A58" s="502" t="s">
        <v>779</v>
      </c>
      <c r="B58" s="407">
        <v>230</v>
      </c>
      <c r="C58" s="371"/>
      <c r="E58" s="629"/>
      <c r="F58" s="404"/>
    </row>
    <row r="59" spans="1:6" x14ac:dyDescent="0.2">
      <c r="A59" s="499" t="s">
        <v>798</v>
      </c>
      <c r="B59" s="407">
        <v>240</v>
      </c>
      <c r="C59" s="371"/>
      <c r="E59" s="629"/>
      <c r="F59" s="404"/>
    </row>
    <row r="60" spans="1:6" x14ac:dyDescent="0.2">
      <c r="A60" s="499" t="s">
        <v>1607</v>
      </c>
      <c r="B60" s="407">
        <v>250</v>
      </c>
      <c r="C60" s="371"/>
      <c r="E60" s="629"/>
      <c r="F60" s="404"/>
    </row>
    <row r="61" spans="1:6" ht="27" customHeight="1" x14ac:dyDescent="0.2">
      <c r="A61" s="502" t="s">
        <v>1608</v>
      </c>
      <c r="B61" s="407">
        <v>260</v>
      </c>
      <c r="C61" s="371"/>
      <c r="E61" s="629"/>
      <c r="F61" s="404"/>
    </row>
    <row r="62" spans="1:6" x14ac:dyDescent="0.2">
      <c r="A62" s="502" t="s">
        <v>1609</v>
      </c>
      <c r="B62" s="407">
        <v>270</v>
      </c>
      <c r="C62" s="371"/>
      <c r="E62" s="629"/>
      <c r="F62" s="404"/>
    </row>
    <row r="63" spans="1:6" x14ac:dyDescent="0.2">
      <c r="A63" s="502" t="s">
        <v>1610</v>
      </c>
      <c r="B63" s="407">
        <v>280</v>
      </c>
      <c r="C63" s="371"/>
      <c r="E63" s="629"/>
      <c r="F63" s="404"/>
    </row>
    <row r="64" spans="1:6" x14ac:dyDescent="0.2">
      <c r="A64" s="499" t="s">
        <v>1611</v>
      </c>
      <c r="B64" s="407">
        <v>290</v>
      </c>
      <c r="C64" s="371"/>
      <c r="E64" s="629"/>
      <c r="F64" s="404"/>
    </row>
    <row r="65" spans="1:6" ht="49.5" customHeight="1" collapsed="1" x14ac:dyDescent="0.2">
      <c r="A65" s="508" t="s">
        <v>1612</v>
      </c>
      <c r="B65" s="407">
        <v>300</v>
      </c>
      <c r="C65" s="371"/>
      <c r="E65" s="629"/>
      <c r="F65" s="404"/>
    </row>
    <row r="66" spans="1:6" ht="24" customHeight="1" x14ac:dyDescent="0.2">
      <c r="A66" s="508" t="s">
        <v>1906</v>
      </c>
      <c r="B66" s="407">
        <v>310</v>
      </c>
      <c r="C66" s="371"/>
      <c r="E66" s="629"/>
      <c r="F66" s="404"/>
    </row>
    <row r="67" spans="1:6" x14ac:dyDescent="0.2">
      <c r="A67" s="677" t="s">
        <v>1613</v>
      </c>
      <c r="B67" s="407">
        <v>320</v>
      </c>
      <c r="C67" s="371"/>
      <c r="E67" s="629"/>
      <c r="F67" s="404"/>
    </row>
    <row r="68" spans="1:6" ht="12.75" customHeight="1" x14ac:dyDescent="0.2">
      <c r="A68" s="850" t="s">
        <v>1614</v>
      </c>
      <c r="B68" s="407">
        <v>330</v>
      </c>
      <c r="C68" s="371"/>
      <c r="E68" s="629"/>
      <c r="F68" s="404"/>
    </row>
    <row r="69" spans="1:6" ht="32.25" customHeight="1" x14ac:dyDescent="0.2">
      <c r="A69" s="677" t="s">
        <v>1615</v>
      </c>
      <c r="B69" s="407"/>
      <c r="C69" s="6"/>
      <c r="E69" s="386"/>
      <c r="F69" s="386"/>
    </row>
    <row r="70" spans="1:6" x14ac:dyDescent="0.2">
      <c r="A70" s="511" t="s">
        <v>1616</v>
      </c>
      <c r="B70" s="407">
        <v>340</v>
      </c>
      <c r="C70" s="371"/>
      <c r="E70" s="629"/>
      <c r="F70" s="404"/>
    </row>
    <row r="71" spans="1:6" x14ac:dyDescent="0.2">
      <c r="A71" s="511" t="s">
        <v>1617</v>
      </c>
      <c r="B71" s="407">
        <v>350</v>
      </c>
      <c r="C71" s="371"/>
      <c r="E71" s="629"/>
      <c r="F71" s="404"/>
    </row>
    <row r="72" spans="1:6" x14ac:dyDescent="0.2">
      <c r="A72" s="511" t="s">
        <v>1618</v>
      </c>
      <c r="B72" s="407">
        <v>360</v>
      </c>
      <c r="C72" s="371"/>
      <c r="E72" s="629"/>
      <c r="F72" s="404"/>
    </row>
    <row r="73" spans="1:6" x14ac:dyDescent="0.2">
      <c r="A73" s="541" t="s">
        <v>1619</v>
      </c>
      <c r="B73" s="407">
        <v>370</v>
      </c>
      <c r="C73" s="371"/>
      <c r="E73" s="629"/>
      <c r="F73" s="404"/>
    </row>
    <row r="74" spans="1:6" x14ac:dyDescent="0.2">
      <c r="A74" s="541" t="s">
        <v>1620</v>
      </c>
      <c r="B74" s="407">
        <v>380</v>
      </c>
      <c r="C74" s="371"/>
      <c r="E74" s="629"/>
      <c r="F74" s="404"/>
    </row>
    <row r="75" spans="1:6" x14ac:dyDescent="0.2">
      <c r="A75" s="850" t="s">
        <v>1621</v>
      </c>
      <c r="B75" s="407">
        <v>390</v>
      </c>
      <c r="C75" s="371"/>
      <c r="E75" s="629"/>
      <c r="F75" s="404"/>
    </row>
    <row r="76" spans="1:6" x14ac:dyDescent="0.2">
      <c r="A76" s="872" t="s">
        <v>1907</v>
      </c>
      <c r="B76" s="407"/>
      <c r="C76" s="6"/>
      <c r="D76" s="846"/>
      <c r="E76" s="386"/>
      <c r="F76" s="386"/>
    </row>
    <row r="77" spans="1:6" ht="36" x14ac:dyDescent="0.2">
      <c r="A77" s="508" t="s">
        <v>1915</v>
      </c>
      <c r="B77" s="407">
        <v>400</v>
      </c>
      <c r="C77" s="371"/>
      <c r="D77" s="424"/>
      <c r="E77" s="629"/>
      <c r="F77" s="404"/>
    </row>
    <row r="78" spans="1:6" ht="36" x14ac:dyDescent="0.2">
      <c r="A78" s="508" t="s">
        <v>1914</v>
      </c>
      <c r="B78" s="407">
        <v>410</v>
      </c>
      <c r="C78" s="371"/>
      <c r="D78" s="424"/>
      <c r="E78" s="629"/>
      <c r="F78" s="404"/>
    </row>
    <row r="79" spans="1:6" x14ac:dyDescent="0.2">
      <c r="A79" s="508" t="s">
        <v>1909</v>
      </c>
      <c r="B79" s="407">
        <v>420</v>
      </c>
      <c r="C79" s="371"/>
      <c r="D79" s="846"/>
      <c r="E79" s="629"/>
      <c r="F79" s="386"/>
    </row>
    <row r="80" spans="1:6" x14ac:dyDescent="0.2">
      <c r="A80" s="850" t="s">
        <v>1622</v>
      </c>
      <c r="B80" s="407">
        <v>430</v>
      </c>
      <c r="C80" s="382"/>
      <c r="E80" s="629"/>
      <c r="F80" s="404"/>
    </row>
    <row r="81" spans="1:6" x14ac:dyDescent="0.2">
      <c r="A81" s="846"/>
      <c r="D81" s="846"/>
    </row>
    <row r="82" spans="1:6" x14ac:dyDescent="0.2">
      <c r="A82" s="681" t="s">
        <v>1623</v>
      </c>
    </row>
    <row r="83" spans="1:6" x14ac:dyDescent="0.2">
      <c r="A83" s="2" t="s">
        <v>1858</v>
      </c>
      <c r="D83" s="853"/>
      <c r="E83" s="853"/>
    </row>
    <row r="84" spans="1:6" x14ac:dyDescent="0.2">
      <c r="A84" s="2" t="s">
        <v>1867</v>
      </c>
      <c r="D84" s="538"/>
      <c r="E84" s="538"/>
    </row>
    <row r="85" spans="1:6" x14ac:dyDescent="0.2">
      <c r="A85" s="416"/>
      <c r="D85" s="538"/>
      <c r="E85" s="538"/>
    </row>
    <row r="86" spans="1:6" x14ac:dyDescent="0.2">
      <c r="A86" s="589" t="s">
        <v>1624</v>
      </c>
    </row>
    <row r="87" spans="1:6" x14ac:dyDescent="0.2">
      <c r="A87" s="846"/>
      <c r="C87" s="854"/>
      <c r="D87" s="854"/>
      <c r="E87" s="854"/>
      <c r="F87" s="854"/>
    </row>
    <row r="88" spans="1:6" ht="48" x14ac:dyDescent="0.2">
      <c r="C88" s="652" t="s">
        <v>1625</v>
      </c>
      <c r="D88" s="652" t="s">
        <v>1626</v>
      </c>
      <c r="E88" s="652" t="s">
        <v>1627</v>
      </c>
      <c r="F88" s="652" t="s">
        <v>1628</v>
      </c>
    </row>
    <row r="89" spans="1:6" ht="24" x14ac:dyDescent="0.2">
      <c r="A89" s="846" t="s">
        <v>1629</v>
      </c>
      <c r="B89" s="556"/>
      <c r="C89" s="494">
        <v>60</v>
      </c>
      <c r="D89" s="494">
        <v>70</v>
      </c>
      <c r="E89" s="494">
        <v>80</v>
      </c>
      <c r="F89" s="494">
        <v>90</v>
      </c>
    </row>
    <row r="90" spans="1:6" ht="24" x14ac:dyDescent="0.2">
      <c r="A90" s="677" t="s">
        <v>1630</v>
      </c>
      <c r="B90" s="407">
        <v>440</v>
      </c>
      <c r="C90" s="6"/>
      <c r="D90" s="371"/>
      <c r="E90" s="6"/>
      <c r="F90" s="371"/>
    </row>
    <row r="91" spans="1:6" x14ac:dyDescent="0.2">
      <c r="A91" s="677" t="s">
        <v>1631</v>
      </c>
      <c r="B91" s="407">
        <v>450</v>
      </c>
      <c r="C91" s="371"/>
      <c r="D91" s="6"/>
      <c r="E91" s="371"/>
      <c r="F91" s="371"/>
    </row>
    <row r="92" spans="1:6" x14ac:dyDescent="0.2">
      <c r="A92" s="677" t="s">
        <v>1632</v>
      </c>
      <c r="B92" s="407">
        <v>460</v>
      </c>
      <c r="C92" s="371"/>
      <c r="D92" s="6"/>
      <c r="E92" s="371"/>
      <c r="F92" s="371"/>
    </row>
    <row r="93" spans="1:6" x14ac:dyDescent="0.2">
      <c r="A93" s="677" t="s">
        <v>1633</v>
      </c>
      <c r="B93" s="407">
        <v>470</v>
      </c>
      <c r="C93" s="371"/>
      <c r="D93" s="6"/>
      <c r="E93" s="371"/>
      <c r="F93" s="371"/>
    </row>
    <row r="94" spans="1:6" x14ac:dyDescent="0.2">
      <c r="A94" s="677" t="s">
        <v>1634</v>
      </c>
      <c r="B94" s="407">
        <v>480</v>
      </c>
      <c r="C94" s="371"/>
      <c r="D94" s="6"/>
      <c r="E94" s="371"/>
      <c r="F94" s="371"/>
    </row>
    <row r="95" spans="1:6" x14ac:dyDescent="0.2">
      <c r="A95" s="677" t="s">
        <v>1635</v>
      </c>
      <c r="B95" s="407">
        <v>490</v>
      </c>
      <c r="C95" s="371"/>
      <c r="D95" s="6"/>
      <c r="E95" s="371"/>
      <c r="F95" s="371"/>
    </row>
    <row r="96" spans="1:6" x14ac:dyDescent="0.2">
      <c r="A96" s="677" t="s">
        <v>1636</v>
      </c>
      <c r="B96" s="407">
        <v>500</v>
      </c>
      <c r="C96" s="371"/>
      <c r="D96" s="6"/>
      <c r="E96" s="371"/>
      <c r="F96" s="371"/>
    </row>
    <row r="97" spans="1:6" x14ac:dyDescent="0.2">
      <c r="A97" s="677" t="s">
        <v>1637</v>
      </c>
      <c r="B97" s="407">
        <v>510</v>
      </c>
      <c r="C97" s="371"/>
      <c r="D97" s="6"/>
      <c r="E97" s="371"/>
      <c r="F97" s="371"/>
    </row>
    <row r="98" spans="1:6" x14ac:dyDescent="0.2">
      <c r="A98" s="677" t="s">
        <v>1638</v>
      </c>
      <c r="B98" s="407">
        <v>520</v>
      </c>
      <c r="C98" s="371"/>
      <c r="D98" s="6"/>
      <c r="E98" s="371"/>
      <c r="F98" s="6"/>
    </row>
    <row r="99" spans="1:6" x14ac:dyDescent="0.2">
      <c r="A99" s="850" t="s">
        <v>1639</v>
      </c>
      <c r="B99" s="407">
        <v>530</v>
      </c>
      <c r="C99" s="371"/>
      <c r="D99" s="6"/>
      <c r="E99" s="371"/>
      <c r="F99" s="371"/>
    </row>
    <row r="100" spans="1:6" x14ac:dyDescent="0.2">
      <c r="C100" s="329"/>
      <c r="D100" s="538"/>
      <c r="E100" s="538"/>
      <c r="F100" s="329"/>
    </row>
    <row r="101" spans="1:6" x14ac:dyDescent="0.2">
      <c r="B101" s="391"/>
      <c r="C101" s="404"/>
      <c r="D101" s="404"/>
      <c r="E101" s="404"/>
      <c r="F101" s="404"/>
    </row>
    <row r="102" spans="1:6" x14ac:dyDescent="0.2">
      <c r="B102" s="391"/>
      <c r="C102" s="404"/>
      <c r="D102" s="404"/>
      <c r="E102" s="404"/>
      <c r="F102" s="404"/>
    </row>
    <row r="103" spans="1:6" x14ac:dyDescent="0.2">
      <c r="B103" s="391"/>
      <c r="D103" s="404"/>
      <c r="E103" s="404"/>
    </row>
    <row r="104" spans="1:6" x14ac:dyDescent="0.2">
      <c r="B104" s="391"/>
      <c r="D104" s="855"/>
      <c r="E104" s="404"/>
    </row>
    <row r="105" spans="1:6" x14ac:dyDescent="0.2">
      <c r="B105" s="391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32"/>
  <dimension ref="A1:F56"/>
  <sheetViews>
    <sheetView showGridLines="0" zoomScaleNormal="100" workbookViewId="0"/>
  </sheetViews>
  <sheetFormatPr baseColWidth="10" defaultColWidth="7.28515625" defaultRowHeight="12" x14ac:dyDescent="0.2"/>
  <cols>
    <col min="1" max="1" width="103.5703125" style="393" customWidth="1"/>
    <col min="2" max="2" width="6.7109375" style="393" bestFit="1" customWidth="1"/>
    <col min="3" max="3" width="25.7109375" style="394" customWidth="1"/>
    <col min="4" max="4" width="23.42578125" style="393" customWidth="1"/>
    <col min="5" max="5" width="25.7109375" style="393" customWidth="1"/>
    <col min="6" max="6" width="26.5703125" style="393" customWidth="1"/>
    <col min="7" max="16384" width="7.28515625" style="393"/>
  </cols>
  <sheetData>
    <row r="1" spans="1:6" x14ac:dyDescent="0.2">
      <c r="A1" s="588" t="s">
        <v>30</v>
      </c>
      <c r="C1" s="512"/>
    </row>
    <row r="2" spans="1:6" x14ac:dyDescent="0.2">
      <c r="A2" s="851" t="s">
        <v>31</v>
      </c>
    </row>
    <row r="3" spans="1:6" x14ac:dyDescent="0.2">
      <c r="A3" s="851"/>
    </row>
    <row r="4" spans="1:6" x14ac:dyDescent="0.2">
      <c r="A4" s="588" t="s">
        <v>1641</v>
      </c>
      <c r="C4" s="512"/>
    </row>
    <row r="5" spans="1:6" x14ac:dyDescent="0.2">
      <c r="A5" s="2" t="s">
        <v>1858</v>
      </c>
    </row>
    <row r="6" spans="1:6" s="857" customFormat="1" x14ac:dyDescent="0.2">
      <c r="A6" s="571"/>
      <c r="B6" s="856"/>
    </row>
    <row r="7" spans="1:6" x14ac:dyDescent="0.2">
      <c r="A7" s="1066" t="s">
        <v>1895</v>
      </c>
      <c r="B7" s="858"/>
    </row>
    <row r="8" spans="1:6" x14ac:dyDescent="0.2">
      <c r="A8" s="1067"/>
      <c r="B8" s="858"/>
    </row>
    <row r="9" spans="1:6" ht="17.45" customHeight="1" x14ac:dyDescent="0.2">
      <c r="A9" s="1068"/>
      <c r="B9" s="512"/>
      <c r="C9" s="537" t="s">
        <v>1642</v>
      </c>
    </row>
    <row r="10" spans="1:6" x14ac:dyDescent="0.2">
      <c r="A10" s="1068"/>
      <c r="B10" s="859"/>
      <c r="C10" s="460">
        <v>10</v>
      </c>
    </row>
    <row r="11" spans="1:6" x14ac:dyDescent="0.2">
      <c r="A11" s="849" t="s">
        <v>1643</v>
      </c>
      <c r="B11" s="860"/>
      <c r="C11" s="861"/>
    </row>
    <row r="12" spans="1:6" x14ac:dyDescent="0.2">
      <c r="A12" s="508" t="s">
        <v>1644</v>
      </c>
      <c r="B12" s="401">
        <v>10</v>
      </c>
      <c r="C12" s="862"/>
      <c r="E12" s="629"/>
      <c r="F12" s="404"/>
    </row>
    <row r="13" spans="1:6" x14ac:dyDescent="0.2">
      <c r="A13" s="508" t="s">
        <v>1607</v>
      </c>
      <c r="B13" s="401">
        <v>20</v>
      </c>
      <c r="C13" s="862"/>
      <c r="E13" s="629"/>
      <c r="F13" s="404"/>
    </row>
    <row r="14" spans="1:6" x14ac:dyDescent="0.2">
      <c r="A14" s="508" t="s">
        <v>1645</v>
      </c>
      <c r="B14" s="401">
        <v>30</v>
      </c>
      <c r="C14" s="862"/>
      <c r="E14" s="629"/>
      <c r="F14" s="404"/>
    </row>
    <row r="15" spans="1:6" x14ac:dyDescent="0.2">
      <c r="A15" s="849" t="s">
        <v>1646</v>
      </c>
      <c r="B15" s="401"/>
      <c r="C15" s="861"/>
    </row>
    <row r="16" spans="1:6" x14ac:dyDescent="0.2">
      <c r="A16" s="508" t="s">
        <v>1647</v>
      </c>
      <c r="B16" s="401">
        <v>40</v>
      </c>
      <c r="C16" s="862"/>
      <c r="E16" s="629"/>
      <c r="F16" s="404"/>
    </row>
    <row r="17" spans="1:6" ht="24" x14ac:dyDescent="0.2">
      <c r="A17" s="508" t="s">
        <v>1648</v>
      </c>
      <c r="B17" s="401">
        <v>50</v>
      </c>
      <c r="C17" s="862"/>
      <c r="E17" s="629"/>
      <c r="F17" s="404"/>
    </row>
    <row r="18" spans="1:6" ht="24" x14ac:dyDescent="0.2">
      <c r="A18" s="508" t="s">
        <v>1649</v>
      </c>
      <c r="B18" s="401">
        <v>60</v>
      </c>
      <c r="C18" s="862"/>
      <c r="E18" s="629"/>
    </row>
    <row r="19" spans="1:6" x14ac:dyDescent="0.2">
      <c r="A19" s="849" t="s">
        <v>84</v>
      </c>
      <c r="B19" s="401">
        <v>70</v>
      </c>
      <c r="C19" s="862"/>
      <c r="E19" s="629"/>
      <c r="F19" s="404"/>
    </row>
    <row r="20" spans="1:6" x14ac:dyDescent="0.2">
      <c r="A20" s="1061" t="s">
        <v>1896</v>
      </c>
      <c r="B20" s="401"/>
      <c r="C20" s="861"/>
    </row>
    <row r="21" spans="1:6" x14ac:dyDescent="0.2">
      <c r="A21" s="508" t="s">
        <v>1593</v>
      </c>
      <c r="B21" s="401">
        <v>80</v>
      </c>
      <c r="C21" s="862"/>
      <c r="D21" s="388"/>
      <c r="E21" s="629"/>
      <c r="F21" s="404"/>
    </row>
    <row r="22" spans="1:6" x14ac:dyDescent="0.2">
      <c r="A22" s="508" t="s">
        <v>1594</v>
      </c>
      <c r="B22" s="401">
        <v>90</v>
      </c>
      <c r="C22" s="862"/>
      <c r="D22" s="388"/>
      <c r="E22" s="629"/>
      <c r="F22" s="404"/>
    </row>
    <row r="23" spans="1:6" x14ac:dyDescent="0.2">
      <c r="A23" s="508" t="s">
        <v>1595</v>
      </c>
      <c r="B23" s="401">
        <v>100</v>
      </c>
      <c r="C23" s="862"/>
      <c r="D23" s="388"/>
      <c r="E23" s="629"/>
      <c r="F23" s="404"/>
    </row>
    <row r="24" spans="1:6" x14ac:dyDescent="0.2">
      <c r="A24" s="508" t="s">
        <v>1596</v>
      </c>
      <c r="B24" s="401">
        <v>110</v>
      </c>
      <c r="C24" s="862"/>
      <c r="D24" s="388"/>
      <c r="E24" s="629"/>
      <c r="F24" s="404"/>
    </row>
    <row r="25" spans="1:6" x14ac:dyDescent="0.2">
      <c r="A25" s="849" t="s">
        <v>1597</v>
      </c>
      <c r="B25" s="401">
        <v>120</v>
      </c>
      <c r="C25" s="862"/>
      <c r="D25" s="388"/>
      <c r="E25" s="629"/>
      <c r="F25" s="404"/>
    </row>
    <row r="26" spans="1:6" x14ac:dyDescent="0.2">
      <c r="A26" s="509" t="s">
        <v>1650</v>
      </c>
      <c r="B26" s="401">
        <v>130</v>
      </c>
      <c r="C26" s="862"/>
      <c r="E26" s="629"/>
      <c r="F26" s="404"/>
    </row>
    <row r="27" spans="1:6" x14ac:dyDescent="0.2">
      <c r="A27" s="1061" t="s">
        <v>1897</v>
      </c>
      <c r="B27" s="401">
        <v>140</v>
      </c>
      <c r="C27" s="862"/>
      <c r="E27" s="629"/>
      <c r="F27" s="404"/>
    </row>
    <row r="28" spans="1:6" x14ac:dyDescent="0.2">
      <c r="A28" s="1061" t="s">
        <v>1651</v>
      </c>
      <c r="B28" s="401">
        <v>150</v>
      </c>
      <c r="C28" s="862"/>
      <c r="E28" s="629"/>
      <c r="F28" s="404"/>
    </row>
    <row r="29" spans="1:6" x14ac:dyDescent="0.2">
      <c r="A29" s="509" t="s">
        <v>1621</v>
      </c>
      <c r="B29" s="401">
        <v>160</v>
      </c>
      <c r="C29" s="862"/>
      <c r="E29" s="538"/>
      <c r="F29" s="404"/>
    </row>
    <row r="30" spans="1:6" x14ac:dyDescent="0.2">
      <c r="A30" s="541" t="s">
        <v>1652</v>
      </c>
      <c r="B30" s="401">
        <v>170</v>
      </c>
      <c r="C30" s="862"/>
      <c r="D30" s="391"/>
      <c r="E30" s="629"/>
      <c r="F30" s="404"/>
    </row>
    <row r="31" spans="1:6" ht="13.5" customHeight="1" x14ac:dyDescent="0.2">
      <c r="C31" s="847"/>
      <c r="D31" s="473"/>
    </row>
    <row r="32" spans="1:6" x14ac:dyDescent="0.2">
      <c r="C32" s="391"/>
    </row>
    <row r="33" spans="1:6" x14ac:dyDescent="0.2">
      <c r="A33" s="588" t="s">
        <v>1653</v>
      </c>
      <c r="C33" s="512"/>
    </row>
    <row r="34" spans="1:6" x14ac:dyDescent="0.2">
      <c r="A34" s="2" t="s">
        <v>1858</v>
      </c>
    </row>
    <row r="35" spans="1:6" x14ac:dyDescent="0.2">
      <c r="A35" s="105" t="s">
        <v>1868</v>
      </c>
    </row>
    <row r="36" spans="1:6" x14ac:dyDescent="0.2">
      <c r="A36" s="394"/>
    </row>
    <row r="37" spans="1:6" s="857" customFormat="1" x14ac:dyDescent="0.2">
      <c r="A37" s="454" t="s">
        <v>1624</v>
      </c>
      <c r="B37" s="454"/>
      <c r="C37" s="454"/>
      <c r="D37" s="845"/>
      <c r="E37" s="845"/>
      <c r="F37" s="845"/>
    </row>
    <row r="38" spans="1:6" x14ac:dyDescent="0.2">
      <c r="A38" s="863"/>
      <c r="B38" s="854"/>
      <c r="C38" s="854"/>
      <c r="D38" s="854"/>
      <c r="E38" s="854"/>
      <c r="F38" s="854"/>
    </row>
    <row r="39" spans="1:6" ht="54.75" customHeight="1" x14ac:dyDescent="0.2">
      <c r="A39" s="846"/>
      <c r="B39" s="846"/>
      <c r="C39" s="652" t="s">
        <v>1625</v>
      </c>
      <c r="D39" s="652" t="s">
        <v>1654</v>
      </c>
      <c r="E39" s="652" t="s">
        <v>1655</v>
      </c>
      <c r="F39" s="652" t="s">
        <v>1628</v>
      </c>
    </row>
    <row r="40" spans="1:6" ht="24.75" customHeight="1" x14ac:dyDescent="0.2">
      <c r="A40" s="846" t="s">
        <v>1656</v>
      </c>
      <c r="B40" s="864"/>
      <c r="C40" s="460">
        <v>20</v>
      </c>
      <c r="D40" s="460">
        <v>30</v>
      </c>
      <c r="E40" s="460">
        <v>40</v>
      </c>
      <c r="F40" s="460">
        <v>50</v>
      </c>
    </row>
    <row r="41" spans="1:6" x14ac:dyDescent="0.2">
      <c r="A41" s="583" t="s">
        <v>1640</v>
      </c>
      <c r="B41" s="401">
        <v>180</v>
      </c>
      <c r="C41" s="861"/>
      <c r="D41" s="865"/>
      <c r="E41" s="861"/>
      <c r="F41" s="371"/>
    </row>
    <row r="42" spans="1:6" x14ac:dyDescent="0.2">
      <c r="A42" s="866" t="s">
        <v>1631</v>
      </c>
      <c r="B42" s="401">
        <v>190</v>
      </c>
      <c r="C42" s="867"/>
      <c r="D42" s="861"/>
      <c r="E42" s="867"/>
      <c r="F42" s="371"/>
    </row>
    <row r="43" spans="1:6" x14ac:dyDescent="0.2">
      <c r="A43" s="583" t="s">
        <v>1632</v>
      </c>
      <c r="B43" s="401">
        <v>200</v>
      </c>
      <c r="C43" s="865"/>
      <c r="D43" s="861"/>
      <c r="E43" s="865"/>
      <c r="F43" s="371"/>
    </row>
    <row r="44" spans="1:6" x14ac:dyDescent="0.2">
      <c r="A44" s="866" t="s">
        <v>1633</v>
      </c>
      <c r="B44" s="401">
        <v>210</v>
      </c>
      <c r="C44" s="867"/>
      <c r="D44" s="861"/>
      <c r="E44" s="867"/>
      <c r="F44" s="371"/>
    </row>
    <row r="45" spans="1:6" x14ac:dyDescent="0.2">
      <c r="A45" s="583" t="s">
        <v>1634</v>
      </c>
      <c r="B45" s="401">
        <v>220</v>
      </c>
      <c r="C45" s="865"/>
      <c r="D45" s="861"/>
      <c r="E45" s="865"/>
      <c r="F45" s="371"/>
    </row>
    <row r="46" spans="1:6" x14ac:dyDescent="0.2">
      <c r="A46" s="866" t="s">
        <v>1635</v>
      </c>
      <c r="B46" s="401">
        <v>230</v>
      </c>
      <c r="C46" s="867"/>
      <c r="D46" s="861"/>
      <c r="E46" s="867"/>
      <c r="F46" s="371"/>
    </row>
    <row r="47" spans="1:6" x14ac:dyDescent="0.2">
      <c r="A47" s="583" t="s">
        <v>1636</v>
      </c>
      <c r="B47" s="401">
        <v>240</v>
      </c>
      <c r="C47" s="865"/>
      <c r="D47" s="861"/>
      <c r="E47" s="865"/>
      <c r="F47" s="371"/>
    </row>
    <row r="48" spans="1:6" x14ac:dyDescent="0.2">
      <c r="A48" s="866" t="s">
        <v>1637</v>
      </c>
      <c r="B48" s="401">
        <v>250</v>
      </c>
      <c r="C48" s="867"/>
      <c r="D48" s="861"/>
      <c r="E48" s="867"/>
      <c r="F48" s="371"/>
    </row>
    <row r="49" spans="1:6" x14ac:dyDescent="0.2">
      <c r="A49" s="583" t="s">
        <v>1638</v>
      </c>
      <c r="B49" s="401">
        <v>260</v>
      </c>
      <c r="C49" s="865"/>
      <c r="D49" s="861"/>
      <c r="E49" s="865"/>
      <c r="F49" s="861"/>
    </row>
    <row r="50" spans="1:6" ht="24" customHeight="1" x14ac:dyDescent="0.2">
      <c r="A50" s="850" t="s">
        <v>1639</v>
      </c>
      <c r="B50" s="401">
        <v>270</v>
      </c>
      <c r="C50" s="865"/>
      <c r="D50" s="861"/>
      <c r="E50" s="865"/>
      <c r="F50" s="865"/>
    </row>
    <row r="51" spans="1:6" x14ac:dyDescent="0.2">
      <c r="C51" s="868"/>
      <c r="D51" s="868"/>
      <c r="E51" s="868"/>
      <c r="F51" s="868"/>
    </row>
    <row r="52" spans="1:6" x14ac:dyDescent="0.2">
      <c r="C52" s="404"/>
      <c r="D52" s="404"/>
      <c r="E52" s="404"/>
      <c r="F52" s="404"/>
    </row>
    <row r="53" spans="1:6" x14ac:dyDescent="0.2">
      <c r="C53" s="404"/>
      <c r="D53" s="404"/>
      <c r="E53" s="404"/>
      <c r="F53" s="404"/>
    </row>
    <row r="54" spans="1:6" x14ac:dyDescent="0.2">
      <c r="C54" s="391"/>
      <c r="D54" s="404"/>
      <c r="E54" s="404"/>
      <c r="F54" s="391"/>
    </row>
    <row r="55" spans="1:6" x14ac:dyDescent="0.2">
      <c r="C55" s="391"/>
      <c r="D55" s="855"/>
      <c r="E55" s="404"/>
      <c r="F55" s="391"/>
    </row>
    <row r="56" spans="1:6" x14ac:dyDescent="0.2">
      <c r="C56" s="391"/>
      <c r="D56" s="391"/>
      <c r="E56" s="391"/>
      <c r="F56" s="39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33"/>
  <dimension ref="A1:G82"/>
  <sheetViews>
    <sheetView showGridLines="0" zoomScale="80" zoomScaleNormal="80" workbookViewId="0"/>
  </sheetViews>
  <sheetFormatPr baseColWidth="10" defaultColWidth="17.28515625" defaultRowHeight="12" x14ac:dyDescent="0.2"/>
  <cols>
    <col min="1" max="1" width="95.42578125" style="617" customWidth="1"/>
    <col min="2" max="2" width="6.42578125" style="510" customWidth="1"/>
    <col min="3" max="6" width="30.7109375" style="617" customWidth="1"/>
    <col min="7" max="7" width="24.7109375" style="617" customWidth="1"/>
    <col min="8" max="16384" width="17.28515625" style="617"/>
  </cols>
  <sheetData>
    <row r="1" spans="1:7" x14ac:dyDescent="0.2">
      <c r="A1" s="673" t="s">
        <v>32</v>
      </c>
    </row>
    <row r="2" spans="1:7" s="394" customFormat="1" ht="12.75" customHeight="1" x14ac:dyDescent="0.2">
      <c r="A2" s="869" t="s">
        <v>1657</v>
      </c>
      <c r="B2" s="510"/>
      <c r="C2" s="870"/>
      <c r="D2" s="871"/>
      <c r="E2" s="871"/>
      <c r="F2" s="871"/>
    </row>
    <row r="3" spans="1:7" s="394" customFormat="1" ht="12.75" customHeight="1" x14ac:dyDescent="0.2">
      <c r="A3" s="589"/>
      <c r="B3" s="510"/>
      <c r="C3" s="459"/>
    </row>
    <row r="4" spans="1:7" x14ac:dyDescent="0.2">
      <c r="A4" s="673" t="s">
        <v>1658</v>
      </c>
    </row>
    <row r="5" spans="1:7" s="394" customFormat="1" x14ac:dyDescent="0.2">
      <c r="A5" s="2" t="s">
        <v>1858</v>
      </c>
      <c r="B5" s="510"/>
      <c r="C5" s="404"/>
      <c r="E5" s="404"/>
    </row>
    <row r="6" spans="1:7" s="394" customFormat="1" x14ac:dyDescent="0.2">
      <c r="B6" s="510"/>
    </row>
    <row r="7" spans="1:7" s="394" customFormat="1" x14ac:dyDescent="0.2">
      <c r="A7" s="869" t="s">
        <v>1657</v>
      </c>
      <c r="B7" s="510"/>
    </row>
    <row r="8" spans="1:7" s="394" customFormat="1" x14ac:dyDescent="0.2">
      <c r="B8" s="510"/>
    </row>
    <row r="9" spans="1:7" s="394" customFormat="1" ht="24" x14ac:dyDescent="0.2">
      <c r="B9" s="510"/>
      <c r="C9" s="652" t="s">
        <v>1659</v>
      </c>
      <c r="D9" s="652" t="s">
        <v>1660</v>
      </c>
      <c r="E9" s="652" t="s">
        <v>65</v>
      </c>
      <c r="F9" s="652" t="s">
        <v>1661</v>
      </c>
      <c r="G9" s="652" t="s">
        <v>793</v>
      </c>
    </row>
    <row r="10" spans="1:7" s="394" customFormat="1" ht="17.649999999999999" customHeight="1" x14ac:dyDescent="0.2">
      <c r="B10" s="577"/>
      <c r="C10" s="494">
        <v>10</v>
      </c>
      <c r="D10" s="494">
        <v>20</v>
      </c>
      <c r="E10" s="494">
        <v>30</v>
      </c>
      <c r="F10" s="494">
        <v>40</v>
      </c>
      <c r="G10" s="494">
        <v>50</v>
      </c>
    </row>
    <row r="11" spans="1:7" s="394" customFormat="1" ht="18" customHeight="1" x14ac:dyDescent="0.2">
      <c r="A11" s="872" t="s">
        <v>1898</v>
      </c>
      <c r="B11" s="407">
        <v>10</v>
      </c>
      <c r="C11" s="371"/>
      <c r="D11" s="371"/>
      <c r="E11" s="371"/>
      <c r="F11" s="371"/>
      <c r="G11" s="382"/>
    </row>
    <row r="12" spans="1:7" s="394" customFormat="1" ht="18" customHeight="1" x14ac:dyDescent="0.2">
      <c r="A12" s="872" t="s">
        <v>1899</v>
      </c>
      <c r="B12" s="640">
        <v>20</v>
      </c>
      <c r="C12" s="382"/>
      <c r="D12" s="382"/>
      <c r="E12" s="382"/>
      <c r="F12" s="382"/>
      <c r="G12" s="382"/>
    </row>
    <row r="13" spans="1:7" s="394" customFormat="1" ht="18" customHeight="1" x14ac:dyDescent="0.2">
      <c r="A13" s="872" t="s">
        <v>1900</v>
      </c>
      <c r="B13" s="640">
        <v>30</v>
      </c>
      <c r="C13" s="382"/>
      <c r="D13" s="382"/>
      <c r="E13" s="382"/>
      <c r="F13" s="382"/>
      <c r="G13" s="382"/>
    </row>
    <row r="14" spans="1:7" s="394" customFormat="1" ht="18" customHeight="1" x14ac:dyDescent="0.2">
      <c r="A14" s="872" t="s">
        <v>1901</v>
      </c>
      <c r="B14" s="640">
        <v>35</v>
      </c>
      <c r="C14" s="382"/>
      <c r="D14" s="382"/>
      <c r="E14" s="382"/>
      <c r="F14" s="382"/>
      <c r="G14" s="382"/>
    </row>
    <row r="15" spans="1:7" s="394" customFormat="1" ht="18" customHeight="1" x14ac:dyDescent="0.2">
      <c r="A15" s="872" t="s">
        <v>584</v>
      </c>
      <c r="B15" s="640">
        <v>40</v>
      </c>
      <c r="C15" s="382"/>
      <c r="D15" s="382"/>
      <c r="E15" s="382"/>
      <c r="F15" s="382"/>
      <c r="G15" s="382"/>
    </row>
    <row r="16" spans="1:7" s="394" customFormat="1" ht="18" customHeight="1" x14ac:dyDescent="0.2">
      <c r="A16" s="872" t="s">
        <v>65</v>
      </c>
      <c r="B16" s="640">
        <v>50</v>
      </c>
      <c r="C16" s="382"/>
      <c r="D16" s="382"/>
      <c r="E16" s="382"/>
      <c r="F16" s="382"/>
      <c r="G16" s="382"/>
    </row>
    <row r="17" spans="1:7" x14ac:dyDescent="0.2">
      <c r="C17" s="538"/>
      <c r="D17" s="538"/>
      <c r="E17" s="538"/>
      <c r="F17" s="538"/>
      <c r="G17" s="538"/>
    </row>
    <row r="18" spans="1:7" x14ac:dyDescent="0.2">
      <c r="C18" s="404"/>
      <c r="D18" s="404"/>
      <c r="E18" s="404"/>
      <c r="F18" s="404"/>
      <c r="G18" s="404"/>
    </row>
    <row r="19" spans="1:7" x14ac:dyDescent="0.2">
      <c r="C19" s="404"/>
      <c r="D19" s="404"/>
      <c r="E19" s="404"/>
      <c r="F19" s="404"/>
      <c r="G19" s="404"/>
    </row>
    <row r="20" spans="1:7" x14ac:dyDescent="0.2">
      <c r="C20" s="404"/>
      <c r="D20" s="404"/>
      <c r="E20" s="404"/>
      <c r="F20" s="404"/>
    </row>
    <row r="21" spans="1:7" s="394" customFormat="1" x14ac:dyDescent="0.2">
      <c r="B21" s="510"/>
      <c r="C21" s="404"/>
      <c r="E21" s="404"/>
    </row>
    <row r="22" spans="1:7" s="394" customFormat="1" x14ac:dyDescent="0.2">
      <c r="B22" s="510"/>
      <c r="C22" s="404"/>
      <c r="E22" s="404"/>
    </row>
    <row r="23" spans="1:7" x14ac:dyDescent="0.2">
      <c r="A23" s="673" t="s">
        <v>1662</v>
      </c>
    </row>
    <row r="24" spans="1:7" x14ac:dyDescent="0.2">
      <c r="A24" s="2" t="s">
        <v>1858</v>
      </c>
    </row>
    <row r="25" spans="1:7" x14ac:dyDescent="0.2">
      <c r="A25" s="2" t="s">
        <v>1869</v>
      </c>
    </row>
    <row r="26" spans="1:7" s="394" customFormat="1" x14ac:dyDescent="0.2">
      <c r="A26" s="873"/>
      <c r="B26" s="510"/>
      <c r="C26" s="404"/>
      <c r="E26" s="404"/>
    </row>
    <row r="27" spans="1:7" s="394" customFormat="1" x14ac:dyDescent="0.2">
      <c r="A27" s="874" t="s">
        <v>1663</v>
      </c>
      <c r="B27" s="510"/>
      <c r="C27" s="404"/>
      <c r="E27" s="404"/>
    </row>
    <row r="28" spans="1:7" s="394" customFormat="1" x14ac:dyDescent="0.2">
      <c r="A28" s="873"/>
      <c r="B28" s="510"/>
      <c r="C28" s="404"/>
      <c r="E28" s="404"/>
    </row>
    <row r="29" spans="1:7" ht="36" x14ac:dyDescent="0.2">
      <c r="A29" s="846"/>
      <c r="B29" s="512"/>
      <c r="C29" s="652" t="s">
        <v>1625</v>
      </c>
      <c r="D29" s="652" t="s">
        <v>1654</v>
      </c>
      <c r="E29" s="652" t="s">
        <v>1655</v>
      </c>
      <c r="F29" s="652" t="s">
        <v>1628</v>
      </c>
    </row>
    <row r="30" spans="1:7" x14ac:dyDescent="0.2">
      <c r="A30" s="846"/>
      <c r="B30" s="556"/>
      <c r="C30" s="494">
        <v>60</v>
      </c>
      <c r="D30" s="494">
        <v>70</v>
      </c>
      <c r="E30" s="494">
        <v>80</v>
      </c>
      <c r="F30" s="494">
        <v>90</v>
      </c>
    </row>
    <row r="31" spans="1:7" x14ac:dyDescent="0.2">
      <c r="A31" s="677" t="s">
        <v>1640</v>
      </c>
      <c r="B31" s="407">
        <v>60</v>
      </c>
      <c r="C31" s="861"/>
      <c r="D31" s="371"/>
      <c r="E31" s="861"/>
      <c r="F31" s="382"/>
      <c r="G31" s="386"/>
    </row>
    <row r="32" spans="1:7" x14ac:dyDescent="0.2">
      <c r="A32" s="677" t="s">
        <v>1631</v>
      </c>
      <c r="B32" s="407">
        <v>70</v>
      </c>
      <c r="C32" s="382"/>
      <c r="D32" s="861"/>
      <c r="E32" s="382"/>
      <c r="F32" s="382"/>
      <c r="G32" s="386"/>
    </row>
    <row r="33" spans="1:7" x14ac:dyDescent="0.2">
      <c r="A33" s="677" t="s">
        <v>1632</v>
      </c>
      <c r="B33" s="407">
        <v>80</v>
      </c>
      <c r="C33" s="382"/>
      <c r="D33" s="861"/>
      <c r="E33" s="382"/>
      <c r="F33" s="382"/>
      <c r="G33" s="386"/>
    </row>
    <row r="34" spans="1:7" x14ac:dyDescent="0.2">
      <c r="A34" s="677" t="s">
        <v>1633</v>
      </c>
      <c r="B34" s="407">
        <v>90</v>
      </c>
      <c r="C34" s="382"/>
      <c r="D34" s="861"/>
      <c r="E34" s="382"/>
      <c r="F34" s="382"/>
      <c r="G34" s="386"/>
    </row>
    <row r="35" spans="1:7" x14ac:dyDescent="0.2">
      <c r="A35" s="677" t="s">
        <v>1634</v>
      </c>
      <c r="B35" s="407">
        <v>100</v>
      </c>
      <c r="C35" s="382"/>
      <c r="D35" s="861"/>
      <c r="E35" s="382"/>
      <c r="F35" s="382"/>
      <c r="G35" s="386"/>
    </row>
    <row r="36" spans="1:7" x14ac:dyDescent="0.2">
      <c r="A36" s="677" t="s">
        <v>1635</v>
      </c>
      <c r="B36" s="407">
        <v>110</v>
      </c>
      <c r="C36" s="382"/>
      <c r="D36" s="861"/>
      <c r="E36" s="382"/>
      <c r="F36" s="382"/>
      <c r="G36" s="386"/>
    </row>
    <row r="37" spans="1:7" x14ac:dyDescent="0.2">
      <c r="A37" s="677" t="s">
        <v>1636</v>
      </c>
      <c r="B37" s="407">
        <v>120</v>
      </c>
      <c r="C37" s="382"/>
      <c r="D37" s="861"/>
      <c r="E37" s="382"/>
      <c r="F37" s="382"/>
      <c r="G37" s="386"/>
    </row>
    <row r="38" spans="1:7" x14ac:dyDescent="0.2">
      <c r="A38" s="677" t="s">
        <v>1637</v>
      </c>
      <c r="B38" s="407">
        <v>130</v>
      </c>
      <c r="C38" s="382"/>
      <c r="D38" s="861"/>
      <c r="E38" s="382"/>
      <c r="F38" s="382"/>
      <c r="G38" s="386"/>
    </row>
    <row r="39" spans="1:7" x14ac:dyDescent="0.2">
      <c r="A39" s="677" t="s">
        <v>1638</v>
      </c>
      <c r="B39" s="407">
        <v>140</v>
      </c>
      <c r="C39" s="382"/>
      <c r="D39" s="861"/>
      <c r="E39" s="382"/>
      <c r="F39" s="861"/>
      <c r="G39" s="386"/>
    </row>
    <row r="40" spans="1:7" ht="29.25" customHeight="1" x14ac:dyDescent="0.2">
      <c r="A40" s="850" t="s">
        <v>1639</v>
      </c>
      <c r="B40" s="407">
        <v>150</v>
      </c>
      <c r="C40" s="382"/>
      <c r="D40" s="861"/>
      <c r="E40" s="382"/>
      <c r="F40" s="382"/>
      <c r="G40" s="386"/>
    </row>
    <row r="41" spans="1:7" ht="30.75" customHeight="1" x14ac:dyDescent="0.2">
      <c r="A41" s="677" t="s">
        <v>1664</v>
      </c>
      <c r="B41" s="407">
        <v>160</v>
      </c>
      <c r="C41" s="861"/>
      <c r="D41" s="861"/>
      <c r="E41" s="861"/>
      <c r="F41" s="382"/>
      <c r="G41" s="386"/>
    </row>
    <row r="42" spans="1:7" ht="30.75" customHeight="1" x14ac:dyDescent="0.2">
      <c r="A42" s="677" t="s">
        <v>1665</v>
      </c>
      <c r="B42" s="407">
        <v>170</v>
      </c>
      <c r="C42" s="861"/>
      <c r="D42" s="861"/>
      <c r="E42" s="861"/>
      <c r="F42" s="382"/>
      <c r="G42" s="386"/>
    </row>
    <row r="43" spans="1:7" x14ac:dyDescent="0.2">
      <c r="C43" s="469"/>
      <c r="D43" s="538"/>
      <c r="E43" s="538"/>
      <c r="F43" s="469"/>
    </row>
    <row r="44" spans="1:7" x14ac:dyDescent="0.2">
      <c r="C44" s="404"/>
      <c r="D44" s="404"/>
      <c r="E44" s="404"/>
      <c r="F44" s="404"/>
    </row>
    <row r="45" spans="1:7" x14ac:dyDescent="0.2">
      <c r="C45" s="404"/>
      <c r="D45" s="404"/>
      <c r="E45" s="404"/>
      <c r="F45" s="404"/>
    </row>
    <row r="46" spans="1:7" x14ac:dyDescent="0.2">
      <c r="C46" s="391"/>
      <c r="D46" s="404"/>
      <c r="E46" s="404"/>
      <c r="F46" s="391"/>
    </row>
    <row r="47" spans="1:7" x14ac:dyDescent="0.2">
      <c r="C47" s="391"/>
      <c r="D47" s="855"/>
      <c r="E47" s="404"/>
      <c r="F47" s="391"/>
    </row>
    <row r="48" spans="1:7" x14ac:dyDescent="0.2">
      <c r="C48" s="391"/>
      <c r="D48" s="391"/>
      <c r="E48" s="391"/>
      <c r="F48" s="391"/>
    </row>
    <row r="50" spans="1:7" x14ac:dyDescent="0.2">
      <c r="A50" s="875" t="s">
        <v>1666</v>
      </c>
    </row>
    <row r="51" spans="1:7" x14ac:dyDescent="0.2">
      <c r="A51" s="2" t="s">
        <v>1858</v>
      </c>
    </row>
    <row r="52" spans="1:7" ht="24" x14ac:dyDescent="0.2">
      <c r="A52" s="1059" t="s">
        <v>1904</v>
      </c>
      <c r="B52" s="1065"/>
    </row>
    <row r="53" spans="1:7" x14ac:dyDescent="0.2">
      <c r="A53" s="873"/>
      <c r="C53" s="404"/>
      <c r="D53" s="394"/>
      <c r="E53" s="404"/>
      <c r="F53" s="394"/>
      <c r="G53" s="394"/>
    </row>
    <row r="54" spans="1:7" x14ac:dyDescent="0.2">
      <c r="A54" s="874" t="s">
        <v>1667</v>
      </c>
      <c r="C54" s="404"/>
      <c r="D54" s="394"/>
      <c r="E54" s="404"/>
      <c r="F54" s="394"/>
      <c r="G54" s="394"/>
    </row>
    <row r="55" spans="1:7" x14ac:dyDescent="0.2">
      <c r="A55" s="873"/>
      <c r="C55" s="404"/>
      <c r="D55" s="394"/>
      <c r="E55" s="404"/>
      <c r="F55" s="394"/>
      <c r="G55" s="394"/>
    </row>
    <row r="56" spans="1:7" ht="36" x14ac:dyDescent="0.2">
      <c r="A56" s="846"/>
      <c r="B56" s="512"/>
      <c r="C56" s="652" t="s">
        <v>1625</v>
      </c>
      <c r="D56" s="652" t="s">
        <v>1654</v>
      </c>
      <c r="E56" s="652" t="s">
        <v>1655</v>
      </c>
      <c r="F56" s="652" t="s">
        <v>1628</v>
      </c>
    </row>
    <row r="57" spans="1:7" x14ac:dyDescent="0.2">
      <c r="A57" s="846"/>
      <c r="B57" s="556"/>
      <c r="C57" s="494">
        <v>100</v>
      </c>
      <c r="D57" s="494">
        <v>110</v>
      </c>
      <c r="E57" s="494">
        <v>120</v>
      </c>
      <c r="F57" s="494">
        <v>130</v>
      </c>
    </row>
    <row r="58" spans="1:7" x14ac:dyDescent="0.2">
      <c r="A58" s="677" t="s">
        <v>1640</v>
      </c>
      <c r="B58" s="407">
        <v>200</v>
      </c>
      <c r="C58" s="861"/>
      <c r="D58" s="371"/>
      <c r="E58" s="861"/>
      <c r="F58" s="371"/>
      <c r="G58" s="386"/>
    </row>
    <row r="59" spans="1:7" x14ac:dyDescent="0.2">
      <c r="A59" s="677" t="s">
        <v>1631</v>
      </c>
      <c r="B59" s="407">
        <v>210</v>
      </c>
      <c r="C59" s="371"/>
      <c r="D59" s="861"/>
      <c r="E59" s="371"/>
      <c r="F59" s="371"/>
      <c r="G59" s="386"/>
    </row>
    <row r="60" spans="1:7" x14ac:dyDescent="0.2">
      <c r="A60" s="677" t="s">
        <v>1632</v>
      </c>
      <c r="B60" s="407">
        <v>220</v>
      </c>
      <c r="C60" s="371"/>
      <c r="D60" s="861"/>
      <c r="E60" s="371"/>
      <c r="F60" s="371"/>
      <c r="G60" s="386"/>
    </row>
    <row r="61" spans="1:7" x14ac:dyDescent="0.2">
      <c r="A61" s="677" t="s">
        <v>1633</v>
      </c>
      <c r="B61" s="407">
        <v>230</v>
      </c>
      <c r="C61" s="371"/>
      <c r="D61" s="861"/>
      <c r="E61" s="371"/>
      <c r="F61" s="371"/>
      <c r="G61" s="386"/>
    </row>
    <row r="62" spans="1:7" x14ac:dyDescent="0.2">
      <c r="A62" s="677" t="s">
        <v>1634</v>
      </c>
      <c r="B62" s="407">
        <v>240</v>
      </c>
      <c r="C62" s="371"/>
      <c r="D62" s="861"/>
      <c r="E62" s="371"/>
      <c r="F62" s="371"/>
      <c r="G62" s="386"/>
    </row>
    <row r="63" spans="1:7" x14ac:dyDescent="0.2">
      <c r="A63" s="677" t="s">
        <v>1635</v>
      </c>
      <c r="B63" s="407">
        <v>250</v>
      </c>
      <c r="C63" s="371"/>
      <c r="D63" s="861"/>
      <c r="E63" s="371"/>
      <c r="F63" s="371"/>
      <c r="G63" s="386"/>
    </row>
    <row r="64" spans="1:7" x14ac:dyDescent="0.2">
      <c r="A64" s="677" t="s">
        <v>1636</v>
      </c>
      <c r="B64" s="407">
        <v>260</v>
      </c>
      <c r="C64" s="371"/>
      <c r="D64" s="861"/>
      <c r="E64" s="371"/>
      <c r="F64" s="371"/>
      <c r="G64" s="386"/>
    </row>
    <row r="65" spans="1:7" x14ac:dyDescent="0.2">
      <c r="A65" s="677" t="s">
        <v>1637</v>
      </c>
      <c r="B65" s="407">
        <v>270</v>
      </c>
      <c r="C65" s="371"/>
      <c r="D65" s="861"/>
      <c r="E65" s="371"/>
      <c r="F65" s="371"/>
      <c r="G65" s="386"/>
    </row>
    <row r="66" spans="1:7" s="391" customFormat="1" x14ac:dyDescent="0.2">
      <c r="A66" s="677" t="s">
        <v>1668</v>
      </c>
      <c r="B66" s="407">
        <v>280</v>
      </c>
      <c r="C66" s="371"/>
      <c r="D66" s="6"/>
      <c r="E66" s="371"/>
      <c r="F66" s="371"/>
      <c r="G66" s="386"/>
    </row>
    <row r="67" spans="1:7" s="391" customFormat="1" x14ac:dyDescent="0.2">
      <c r="A67" s="677" t="s">
        <v>1669</v>
      </c>
      <c r="B67" s="407">
        <v>290</v>
      </c>
      <c r="C67" s="371"/>
      <c r="D67" s="6"/>
      <c r="E67" s="371"/>
      <c r="F67" s="371"/>
      <c r="G67" s="386"/>
    </row>
    <row r="68" spans="1:7" s="391" customFormat="1" x14ac:dyDescent="0.2">
      <c r="A68" s="677" t="s">
        <v>1670</v>
      </c>
      <c r="B68" s="407">
        <v>300</v>
      </c>
      <c r="C68" s="371"/>
      <c r="D68" s="6"/>
      <c r="E68" s="371"/>
      <c r="F68" s="371"/>
      <c r="G68" s="386"/>
    </row>
    <row r="69" spans="1:7" s="391" customFormat="1" x14ac:dyDescent="0.2">
      <c r="A69" s="677" t="s">
        <v>1671</v>
      </c>
      <c r="B69" s="407">
        <v>310</v>
      </c>
      <c r="C69" s="371"/>
      <c r="D69" s="6"/>
      <c r="E69" s="371"/>
      <c r="F69" s="371"/>
      <c r="G69" s="386"/>
    </row>
    <row r="70" spans="1:7" s="391" customFormat="1" x14ac:dyDescent="0.2">
      <c r="A70" s="677" t="s">
        <v>1672</v>
      </c>
      <c r="B70" s="407">
        <v>320</v>
      </c>
      <c r="C70" s="371"/>
      <c r="D70" s="6"/>
      <c r="E70" s="371"/>
      <c r="F70" s="371"/>
      <c r="G70" s="386"/>
    </row>
    <row r="71" spans="1:7" s="391" customFormat="1" x14ac:dyDescent="0.2">
      <c r="A71" s="677" t="s">
        <v>1673</v>
      </c>
      <c r="B71" s="407">
        <v>330</v>
      </c>
      <c r="C71" s="371"/>
      <c r="D71" s="6"/>
      <c r="E71" s="371"/>
      <c r="F71" s="371"/>
      <c r="G71" s="386"/>
    </row>
    <row r="72" spans="1:7" s="391" customFormat="1" x14ac:dyDescent="0.2">
      <c r="A72" s="677" t="s">
        <v>1674</v>
      </c>
      <c r="B72" s="407">
        <v>340</v>
      </c>
      <c r="C72" s="371"/>
      <c r="D72" s="6"/>
      <c r="E72" s="371"/>
      <c r="F72" s="371"/>
      <c r="G72" s="386"/>
    </row>
    <row r="73" spans="1:7" s="391" customFormat="1" x14ac:dyDescent="0.2">
      <c r="A73" s="677" t="s">
        <v>1675</v>
      </c>
      <c r="B73" s="407">
        <v>350</v>
      </c>
      <c r="C73" s="371"/>
      <c r="D73" s="6"/>
      <c r="E73" s="371"/>
      <c r="F73" s="6"/>
      <c r="G73" s="386"/>
    </row>
    <row r="74" spans="1:7" s="391" customFormat="1" x14ac:dyDescent="0.2">
      <c r="A74" s="850" t="s">
        <v>1639</v>
      </c>
      <c r="B74" s="407">
        <v>360</v>
      </c>
      <c r="C74" s="371"/>
      <c r="D74" s="6"/>
      <c r="E74" s="371"/>
      <c r="F74" s="371"/>
      <c r="G74" s="386"/>
    </row>
    <row r="75" spans="1:7" s="391" customFormat="1" ht="29.45" customHeight="1" x14ac:dyDescent="0.2">
      <c r="A75" s="677" t="s">
        <v>1664</v>
      </c>
      <c r="B75" s="407">
        <v>370</v>
      </c>
      <c r="C75" s="861"/>
      <c r="D75" s="861"/>
      <c r="E75" s="861"/>
      <c r="F75" s="371"/>
      <c r="G75" s="386"/>
    </row>
    <row r="76" spans="1:7" s="391" customFormat="1" ht="20.45" customHeight="1" x14ac:dyDescent="0.2">
      <c r="A76" s="677" t="s">
        <v>1665</v>
      </c>
      <c r="B76" s="407">
        <v>380</v>
      </c>
      <c r="C76" s="861"/>
      <c r="D76" s="861"/>
      <c r="E76" s="861"/>
      <c r="F76" s="371"/>
      <c r="G76" s="386"/>
    </row>
    <row r="77" spans="1:7" x14ac:dyDescent="0.2">
      <c r="C77" s="469"/>
      <c r="D77" s="538"/>
      <c r="E77" s="538"/>
      <c r="F77" s="469"/>
    </row>
    <row r="78" spans="1:7" x14ac:dyDescent="0.2">
      <c r="C78" s="404"/>
      <c r="D78" s="404"/>
      <c r="E78" s="404"/>
      <c r="F78" s="404"/>
    </row>
    <row r="79" spans="1:7" x14ac:dyDescent="0.2">
      <c r="C79" s="404"/>
      <c r="D79" s="404"/>
      <c r="E79" s="404"/>
      <c r="F79" s="404"/>
    </row>
    <row r="80" spans="1:7" x14ac:dyDescent="0.2">
      <c r="C80" s="391"/>
      <c r="D80" s="404"/>
      <c r="E80" s="404"/>
      <c r="F80" s="391"/>
    </row>
    <row r="81" spans="3:6" x14ac:dyDescent="0.2">
      <c r="C81" s="391"/>
      <c r="D81" s="855"/>
      <c r="E81" s="404"/>
      <c r="F81" s="391"/>
    </row>
    <row r="82" spans="3:6" x14ac:dyDescent="0.2">
      <c r="C82" s="391"/>
      <c r="D82" s="391"/>
      <c r="E82" s="391"/>
      <c r="F82" s="391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97"/>
  <sheetViews>
    <sheetView showGridLines="0" zoomScale="80" zoomScaleNormal="80" workbookViewId="0"/>
  </sheetViews>
  <sheetFormatPr baseColWidth="10" defaultColWidth="11.42578125" defaultRowHeight="12" x14ac:dyDescent="0.2"/>
  <cols>
    <col min="1" max="1" width="54.7109375" style="391" customWidth="1"/>
    <col min="2" max="2" width="6.42578125" style="1036" bestFit="1" customWidth="1"/>
    <col min="3" max="3" width="23.7109375" style="391" customWidth="1"/>
    <col min="4" max="4" width="26.5703125" style="391" customWidth="1"/>
    <col min="5" max="5" width="22" style="391" customWidth="1"/>
    <col min="6" max="6" width="58.7109375" style="391" bestFit="1" customWidth="1"/>
    <col min="7" max="7" width="20.7109375" style="386" customWidth="1"/>
    <col min="8" max="8" width="19" style="386" customWidth="1"/>
    <col min="9" max="9" width="20" style="386" bestFit="1" customWidth="1"/>
    <col min="10" max="16384" width="11.42578125" style="391"/>
  </cols>
  <sheetData>
    <row r="1" spans="1:9" x14ac:dyDescent="0.2">
      <c r="A1" s="1035" t="s">
        <v>1886</v>
      </c>
    </row>
    <row r="2" spans="1:9" x14ac:dyDescent="0.2">
      <c r="A2" s="847" t="s">
        <v>1887</v>
      </c>
    </row>
    <row r="3" spans="1:9" x14ac:dyDescent="0.2">
      <c r="A3" s="847"/>
    </row>
    <row r="4" spans="1:9" x14ac:dyDescent="0.2">
      <c r="A4" s="1035" t="s">
        <v>1888</v>
      </c>
    </row>
    <row r="5" spans="1:9" x14ac:dyDescent="0.2">
      <c r="A5" s="2" t="s">
        <v>1858</v>
      </c>
      <c r="G5" s="1037"/>
    </row>
    <row r="7" spans="1:9" x14ac:dyDescent="0.2">
      <c r="A7" s="430" t="s">
        <v>1573</v>
      </c>
      <c r="C7" s="454"/>
      <c r="D7" s="454"/>
      <c r="E7" s="454"/>
    </row>
    <row r="8" spans="1:9" x14ac:dyDescent="0.2">
      <c r="A8" s="1038"/>
      <c r="C8" s="1021"/>
    </row>
    <row r="9" spans="1:9" s="845" customFormat="1" ht="35.25" customHeight="1" x14ac:dyDescent="0.2">
      <c r="A9" s="1039"/>
      <c r="B9" s="1036"/>
      <c r="C9" s="1018" t="s">
        <v>1889</v>
      </c>
      <c r="E9" s="1040"/>
      <c r="F9" s="1040"/>
      <c r="G9" s="1040"/>
    </row>
    <row r="10" spans="1:9" x14ac:dyDescent="0.2">
      <c r="B10" s="1041"/>
      <c r="C10" s="1042">
        <v>10</v>
      </c>
      <c r="E10" s="386"/>
      <c r="F10" s="386"/>
      <c r="H10" s="391"/>
      <c r="I10" s="391"/>
    </row>
    <row r="11" spans="1:9" ht="15" customHeight="1" x14ac:dyDescent="0.2">
      <c r="A11" s="1060" t="s">
        <v>1895</v>
      </c>
      <c r="B11" s="1043"/>
      <c r="C11" s="6"/>
      <c r="E11" s="386"/>
      <c r="F11" s="386"/>
      <c r="H11" s="391"/>
      <c r="I11" s="391"/>
    </row>
    <row r="12" spans="1:9" ht="16.149999999999999" customHeight="1" x14ac:dyDescent="0.2">
      <c r="A12" s="508" t="s">
        <v>1577</v>
      </c>
      <c r="B12" s="1044">
        <v>10</v>
      </c>
      <c r="C12" s="1017"/>
      <c r="D12" s="847"/>
      <c r="E12" s="55"/>
      <c r="F12" s="245"/>
      <c r="G12" s="245"/>
      <c r="H12" s="391"/>
      <c r="I12" s="391"/>
    </row>
    <row r="13" spans="1:9" x14ac:dyDescent="0.2">
      <c r="A13" s="874"/>
      <c r="G13" s="1037"/>
      <c r="I13" s="404"/>
    </row>
    <row r="14" spans="1:9" x14ac:dyDescent="0.2">
      <c r="A14" s="1035" t="s">
        <v>1890</v>
      </c>
    </row>
    <row r="15" spans="1:9" x14ac:dyDescent="0.2">
      <c r="A15" s="105" t="s">
        <v>1858</v>
      </c>
      <c r="G15" s="1037"/>
    </row>
    <row r="16" spans="1:9" x14ac:dyDescent="0.2">
      <c r="A16" s="847"/>
    </row>
    <row r="17" spans="1:8" s="386" customFormat="1" ht="25.9" customHeight="1" x14ac:dyDescent="0.2">
      <c r="A17" s="430" t="s">
        <v>1891</v>
      </c>
      <c r="B17" s="1036"/>
      <c r="C17" s="391"/>
      <c r="D17" s="391"/>
      <c r="E17" s="391"/>
      <c r="F17" s="391"/>
    </row>
    <row r="18" spans="1:8" s="386" customFormat="1" x14ac:dyDescent="0.2">
      <c r="A18" s="847"/>
      <c r="B18" s="1036"/>
      <c r="C18" s="391"/>
      <c r="D18" s="391"/>
      <c r="E18" s="391"/>
      <c r="F18" s="847"/>
    </row>
    <row r="19" spans="1:8" s="386" customFormat="1" ht="48" customHeight="1" x14ac:dyDescent="0.2">
      <c r="A19" s="847"/>
      <c r="B19" s="1036"/>
      <c r="C19" s="1018" t="s">
        <v>1892</v>
      </c>
      <c r="D19" s="391"/>
      <c r="E19" s="391"/>
      <c r="F19" s="391"/>
      <c r="G19" s="1037"/>
    </row>
    <row r="20" spans="1:8" s="386" customFormat="1" ht="21.6" customHeight="1" x14ac:dyDescent="0.2">
      <c r="A20" s="847"/>
      <c r="B20" s="1041"/>
      <c r="C20" s="1045">
        <v>40</v>
      </c>
      <c r="D20" s="391"/>
      <c r="E20" s="391"/>
      <c r="F20" s="391"/>
      <c r="G20" s="1037"/>
    </row>
    <row r="21" spans="1:8" s="386" customFormat="1" ht="27.6" customHeight="1" x14ac:dyDescent="0.2">
      <c r="A21" s="849" t="s">
        <v>1590</v>
      </c>
      <c r="B21" s="1044" t="s">
        <v>1591</v>
      </c>
      <c r="C21" s="1042"/>
      <c r="D21" s="847"/>
      <c r="E21" s="55"/>
      <c r="F21" s="847"/>
      <c r="G21" s="1037"/>
    </row>
    <row r="22" spans="1:8" s="386" customFormat="1" ht="33" customHeight="1" x14ac:dyDescent="0.2">
      <c r="A22" s="849" t="s">
        <v>1592</v>
      </c>
      <c r="B22" s="1043">
        <v>110</v>
      </c>
      <c r="C22" s="1017"/>
      <c r="D22" s="391"/>
      <c r="E22" s="629"/>
      <c r="F22" s="404"/>
      <c r="G22" s="404"/>
      <c r="H22" s="391"/>
    </row>
    <row r="23" spans="1:8" s="386" customFormat="1" ht="24" customHeight="1" x14ac:dyDescent="0.2">
      <c r="A23" s="1061" t="s">
        <v>1896</v>
      </c>
      <c r="B23" s="1043"/>
      <c r="C23" s="6"/>
      <c r="D23" s="391"/>
      <c r="H23" s="391"/>
    </row>
    <row r="24" spans="1:8" s="386" customFormat="1" ht="24" customHeight="1" x14ac:dyDescent="0.2">
      <c r="A24" s="508" t="s">
        <v>1593</v>
      </c>
      <c r="B24" s="1043">
        <v>120</v>
      </c>
      <c r="C24" s="1020"/>
      <c r="D24" s="388"/>
      <c r="E24" s="629"/>
      <c r="F24" s="404"/>
      <c r="G24" s="404"/>
      <c r="H24" s="391"/>
    </row>
    <row r="25" spans="1:8" s="386" customFormat="1" ht="24" customHeight="1" x14ac:dyDescent="0.2">
      <c r="A25" s="508" t="s">
        <v>1594</v>
      </c>
      <c r="B25" s="1043">
        <v>130</v>
      </c>
      <c r="C25" s="1020"/>
      <c r="D25" s="388"/>
      <c r="E25" s="629"/>
      <c r="F25" s="404"/>
      <c r="G25" s="404"/>
      <c r="H25" s="391"/>
    </row>
    <row r="26" spans="1:8" s="386" customFormat="1" ht="24" customHeight="1" x14ac:dyDescent="0.2">
      <c r="A26" s="511" t="s">
        <v>1595</v>
      </c>
      <c r="B26" s="1043">
        <v>140</v>
      </c>
      <c r="C26" s="1020"/>
      <c r="D26" s="388"/>
      <c r="E26" s="629"/>
      <c r="F26" s="404"/>
      <c r="G26" s="404"/>
      <c r="H26" s="391"/>
    </row>
    <row r="27" spans="1:8" s="386" customFormat="1" ht="24" customHeight="1" x14ac:dyDescent="0.2">
      <c r="A27" s="511" t="s">
        <v>1596</v>
      </c>
      <c r="B27" s="1043">
        <v>150</v>
      </c>
      <c r="C27" s="1020"/>
      <c r="D27" s="388"/>
      <c r="E27" s="629"/>
      <c r="F27" s="404"/>
      <c r="G27" s="404"/>
      <c r="H27" s="391"/>
    </row>
    <row r="28" spans="1:8" s="386" customFormat="1" ht="24" customHeight="1" x14ac:dyDescent="0.2">
      <c r="A28" s="376" t="s">
        <v>1597</v>
      </c>
      <c r="B28" s="1043">
        <v>160</v>
      </c>
      <c r="C28" s="1020"/>
      <c r="D28" s="388"/>
      <c r="E28" s="629"/>
      <c r="F28" s="404"/>
      <c r="G28" s="404"/>
      <c r="H28" s="391"/>
    </row>
    <row r="29" spans="1:8" s="386" customFormat="1" ht="24" customHeight="1" x14ac:dyDescent="0.2">
      <c r="A29" s="850" t="s">
        <v>1598</v>
      </c>
      <c r="B29" s="1043">
        <v>170</v>
      </c>
      <c r="C29" s="1020"/>
      <c r="D29" s="391"/>
      <c r="E29" s="629"/>
      <c r="F29" s="404"/>
      <c r="G29" s="404"/>
      <c r="H29" s="404"/>
    </row>
    <row r="30" spans="1:8" x14ac:dyDescent="0.2">
      <c r="C30" s="846"/>
      <c r="D30" s="846"/>
    </row>
    <row r="31" spans="1:8" x14ac:dyDescent="0.2">
      <c r="C31" s="846"/>
      <c r="D31" s="846"/>
    </row>
    <row r="32" spans="1:8" x14ac:dyDescent="0.2">
      <c r="A32" s="1035" t="s">
        <v>1893</v>
      </c>
    </row>
    <row r="33" spans="1:9" x14ac:dyDescent="0.2">
      <c r="A33" s="2" t="s">
        <v>1858</v>
      </c>
      <c r="C33" s="454"/>
      <c r="D33" s="454"/>
      <c r="E33" s="454"/>
    </row>
    <row r="34" spans="1:9" x14ac:dyDescent="0.2">
      <c r="A34" s="416"/>
      <c r="C34" s="454"/>
      <c r="D34" s="454"/>
      <c r="E34" s="454"/>
    </row>
    <row r="35" spans="1:9" ht="28.9" customHeight="1" x14ac:dyDescent="0.2">
      <c r="A35" s="430" t="s">
        <v>1600</v>
      </c>
    </row>
    <row r="36" spans="1:9" x14ac:dyDescent="0.2">
      <c r="A36" s="454"/>
    </row>
    <row r="37" spans="1:9" ht="46.5" customHeight="1" x14ac:dyDescent="0.2">
      <c r="C37" s="1018" t="s">
        <v>1892</v>
      </c>
      <c r="E37" s="845"/>
      <c r="F37" s="845"/>
    </row>
    <row r="38" spans="1:9" x14ac:dyDescent="0.2">
      <c r="A38" s="844"/>
      <c r="B38" s="1041"/>
      <c r="C38" s="1046">
        <v>50</v>
      </c>
      <c r="E38" s="845"/>
      <c r="F38" s="845"/>
    </row>
    <row r="39" spans="1:9" x14ac:dyDescent="0.2">
      <c r="A39" s="1060" t="s">
        <v>1910</v>
      </c>
      <c r="B39" s="1043"/>
      <c r="C39" s="6"/>
      <c r="D39" s="851"/>
      <c r="E39" s="847"/>
    </row>
    <row r="40" spans="1:9" s="845" customFormat="1" ht="12" customHeight="1" x14ac:dyDescent="0.2">
      <c r="A40" s="1062" t="s">
        <v>1601</v>
      </c>
      <c r="B40" s="1043"/>
      <c r="C40" s="6"/>
      <c r="D40" s="851"/>
      <c r="E40" s="391"/>
      <c r="F40" s="391"/>
      <c r="G40" s="1040"/>
      <c r="H40" s="1040"/>
      <c r="I40" s="1040"/>
    </row>
    <row r="41" spans="1:9" x14ac:dyDescent="0.2">
      <c r="A41" s="502" t="s">
        <v>1602</v>
      </c>
      <c r="B41" s="1043">
        <v>180</v>
      </c>
      <c r="C41" s="1020"/>
      <c r="E41" s="629"/>
      <c r="F41" s="404"/>
      <c r="G41" s="404"/>
      <c r="H41" s="391"/>
      <c r="I41" s="391"/>
    </row>
    <row r="42" spans="1:9" x14ac:dyDescent="0.2">
      <c r="A42" s="502" t="s">
        <v>1603</v>
      </c>
      <c r="B42" s="1043">
        <v>190</v>
      </c>
      <c r="C42" s="1020"/>
      <c r="E42" s="629"/>
      <c r="F42" s="404"/>
      <c r="G42" s="404"/>
      <c r="H42" s="391"/>
      <c r="I42" s="391"/>
    </row>
    <row r="43" spans="1:9" ht="24" x14ac:dyDescent="0.2">
      <c r="A43" s="502" t="s">
        <v>1604</v>
      </c>
      <c r="B43" s="1043">
        <v>200</v>
      </c>
      <c r="C43" s="1020"/>
      <c r="E43" s="629"/>
      <c r="F43" s="404"/>
      <c r="G43" s="404"/>
      <c r="H43" s="391"/>
      <c r="I43" s="391"/>
    </row>
    <row r="44" spans="1:9" ht="24" x14ac:dyDescent="0.2">
      <c r="A44" s="502" t="s">
        <v>1605</v>
      </c>
      <c r="B44" s="1043">
        <v>210</v>
      </c>
      <c r="C44" s="1020"/>
      <c r="E44" s="629"/>
      <c r="F44" s="404"/>
      <c r="G44" s="404"/>
      <c r="H44" s="391"/>
      <c r="I44" s="391"/>
    </row>
    <row r="45" spans="1:9" ht="24" x14ac:dyDescent="0.2">
      <c r="A45" s="508" t="s">
        <v>1606</v>
      </c>
      <c r="B45" s="1043">
        <v>220</v>
      </c>
      <c r="C45" s="1020"/>
      <c r="E45" s="629"/>
      <c r="F45" s="404"/>
      <c r="G45" s="404"/>
      <c r="H45" s="391"/>
      <c r="I45" s="391"/>
    </row>
    <row r="46" spans="1:9" ht="36" x14ac:dyDescent="0.2">
      <c r="A46" s="1063" t="s">
        <v>1905</v>
      </c>
      <c r="B46" s="1043"/>
      <c r="C46" s="6"/>
      <c r="E46" s="386"/>
      <c r="F46" s="386"/>
      <c r="H46" s="391"/>
      <c r="I46" s="391"/>
    </row>
    <row r="47" spans="1:9" x14ac:dyDescent="0.2">
      <c r="A47" s="502" t="s">
        <v>779</v>
      </c>
      <c r="B47" s="1043">
        <v>230</v>
      </c>
      <c r="C47" s="1020"/>
      <c r="E47" s="629"/>
      <c r="F47" s="404"/>
      <c r="G47" s="404"/>
      <c r="H47" s="391"/>
      <c r="I47" s="391"/>
    </row>
    <row r="48" spans="1:9" x14ac:dyDescent="0.2">
      <c r="A48" s="502" t="s">
        <v>798</v>
      </c>
      <c r="B48" s="1043">
        <v>240</v>
      </c>
      <c r="C48" s="1020"/>
      <c r="E48" s="629"/>
      <c r="F48" s="404"/>
      <c r="G48" s="404"/>
      <c r="H48" s="391"/>
      <c r="I48" s="391"/>
    </row>
    <row r="49" spans="1:9" x14ac:dyDescent="0.2">
      <c r="A49" s="502" t="s">
        <v>1607</v>
      </c>
      <c r="B49" s="1043">
        <v>250</v>
      </c>
      <c r="C49" s="1020"/>
      <c r="E49" s="629"/>
      <c r="F49" s="404"/>
      <c r="G49" s="404"/>
      <c r="H49" s="391"/>
      <c r="I49" s="391"/>
    </row>
    <row r="50" spans="1:9" ht="27" customHeight="1" x14ac:dyDescent="0.2">
      <c r="A50" s="502" t="s">
        <v>1608</v>
      </c>
      <c r="B50" s="1043">
        <v>260</v>
      </c>
      <c r="C50" s="1020"/>
      <c r="E50" s="629"/>
      <c r="F50" s="404"/>
      <c r="G50" s="404"/>
      <c r="H50" s="391"/>
      <c r="I50" s="391"/>
    </row>
    <row r="51" spans="1:9" x14ac:dyDescent="0.2">
      <c r="A51" s="502" t="s">
        <v>1609</v>
      </c>
      <c r="B51" s="1043">
        <v>270</v>
      </c>
      <c r="C51" s="1020"/>
      <c r="E51" s="629"/>
      <c r="F51" s="404"/>
      <c r="G51" s="404"/>
      <c r="H51" s="391"/>
      <c r="I51" s="391"/>
    </row>
    <row r="52" spans="1:9" x14ac:dyDescent="0.2">
      <c r="A52" s="502" t="s">
        <v>1610</v>
      </c>
      <c r="B52" s="1043">
        <v>280</v>
      </c>
      <c r="C52" s="1020"/>
      <c r="E52" s="629"/>
      <c r="F52" s="404"/>
      <c r="G52" s="404"/>
      <c r="H52" s="391"/>
      <c r="I52" s="391"/>
    </row>
    <row r="53" spans="1:9" x14ac:dyDescent="0.2">
      <c r="A53" s="502" t="s">
        <v>1611</v>
      </c>
      <c r="B53" s="1043">
        <v>290</v>
      </c>
      <c r="C53" s="1020"/>
      <c r="E53" s="629"/>
      <c r="F53" s="404"/>
      <c r="H53" s="391"/>
      <c r="I53" s="391"/>
    </row>
    <row r="54" spans="1:9" ht="42" customHeight="1" collapsed="1" x14ac:dyDescent="0.2">
      <c r="A54" s="508" t="s">
        <v>1612</v>
      </c>
      <c r="B54" s="1043">
        <v>300</v>
      </c>
      <c r="C54" s="1020"/>
      <c r="E54" s="629"/>
      <c r="F54" s="404"/>
      <c r="G54" s="404"/>
      <c r="H54" s="391"/>
      <c r="I54" s="391"/>
    </row>
    <row r="55" spans="1:9" ht="24" customHeight="1" x14ac:dyDescent="0.2">
      <c r="A55" s="508" t="s">
        <v>1911</v>
      </c>
      <c r="B55" s="1043">
        <v>310</v>
      </c>
      <c r="C55" s="1020"/>
      <c r="E55" s="629"/>
      <c r="F55" s="404"/>
      <c r="G55" s="404"/>
      <c r="H55" s="391"/>
      <c r="I55" s="391"/>
    </row>
    <row r="56" spans="1:9" x14ac:dyDescent="0.2">
      <c r="A56" s="872" t="s">
        <v>1613</v>
      </c>
      <c r="B56" s="1043">
        <v>320</v>
      </c>
      <c r="C56" s="1020"/>
      <c r="E56" s="629"/>
      <c r="F56" s="404"/>
      <c r="G56" s="404"/>
      <c r="H56" s="391"/>
      <c r="I56" s="391"/>
    </row>
    <row r="57" spans="1:9" ht="12.75" customHeight="1" x14ac:dyDescent="0.2">
      <c r="A57" s="849" t="s">
        <v>1614</v>
      </c>
      <c r="B57" s="1043">
        <v>330</v>
      </c>
      <c r="C57" s="1020"/>
      <c r="E57" s="629"/>
      <c r="F57" s="404"/>
      <c r="G57" s="404"/>
      <c r="H57" s="404"/>
    </row>
    <row r="58" spans="1:9" ht="32.25" customHeight="1" x14ac:dyDescent="0.2">
      <c r="A58" s="872" t="s">
        <v>1615</v>
      </c>
      <c r="B58" s="1043"/>
      <c r="C58" s="6"/>
      <c r="E58" s="386"/>
      <c r="F58" s="386"/>
      <c r="H58" s="391"/>
    </row>
    <row r="59" spans="1:9" x14ac:dyDescent="0.2">
      <c r="A59" s="511" t="s">
        <v>1616</v>
      </c>
      <c r="B59" s="1043">
        <v>340</v>
      </c>
      <c r="C59" s="1020"/>
      <c r="E59" s="629"/>
      <c r="F59" s="404"/>
      <c r="G59" s="404"/>
      <c r="H59" s="404"/>
    </row>
    <row r="60" spans="1:9" x14ac:dyDescent="0.2">
      <c r="A60" s="511" t="s">
        <v>1617</v>
      </c>
      <c r="B60" s="1043">
        <v>350</v>
      </c>
      <c r="C60" s="1020"/>
      <c r="E60" s="629"/>
      <c r="F60" s="404"/>
      <c r="G60" s="404"/>
      <c r="H60" s="404"/>
    </row>
    <row r="61" spans="1:9" x14ac:dyDescent="0.2">
      <c r="A61" s="511" t="s">
        <v>1618</v>
      </c>
      <c r="B61" s="1043">
        <v>360</v>
      </c>
      <c r="C61" s="1020"/>
      <c r="E61" s="629"/>
      <c r="F61" s="404"/>
      <c r="G61" s="404"/>
      <c r="H61" s="391"/>
      <c r="I61" s="391"/>
    </row>
    <row r="62" spans="1:9" x14ac:dyDescent="0.2">
      <c r="A62" s="541" t="s">
        <v>1619</v>
      </c>
      <c r="B62" s="1043">
        <v>370</v>
      </c>
      <c r="C62" s="1020"/>
      <c r="E62" s="629"/>
      <c r="F62" s="404"/>
      <c r="G62" s="404"/>
      <c r="H62" s="404"/>
      <c r="I62" s="404"/>
    </row>
    <row r="63" spans="1:9" x14ac:dyDescent="0.2">
      <c r="A63" s="541" t="s">
        <v>1620</v>
      </c>
      <c r="B63" s="1043">
        <v>380</v>
      </c>
      <c r="C63" s="1020"/>
      <c r="E63" s="629"/>
      <c r="F63" s="404"/>
      <c r="G63" s="404"/>
      <c r="H63" s="391"/>
      <c r="I63" s="391"/>
    </row>
    <row r="64" spans="1:9" x14ac:dyDescent="0.2">
      <c r="A64" s="850" t="s">
        <v>1621</v>
      </c>
      <c r="B64" s="1043">
        <v>390</v>
      </c>
      <c r="C64" s="1020"/>
      <c r="E64" s="629"/>
      <c r="F64" s="404"/>
      <c r="G64" s="404"/>
      <c r="H64" s="404"/>
      <c r="I64" s="391"/>
    </row>
    <row r="65" spans="1:9" x14ac:dyDescent="0.2">
      <c r="A65" s="872" t="s">
        <v>1907</v>
      </c>
      <c r="B65" s="1043"/>
      <c r="C65" s="6"/>
      <c r="D65" s="846"/>
      <c r="E65" s="386"/>
      <c r="F65" s="386"/>
      <c r="H65" s="391"/>
      <c r="I65" s="391"/>
    </row>
    <row r="66" spans="1:9" ht="36" x14ac:dyDescent="0.2">
      <c r="A66" s="508" t="s">
        <v>1908</v>
      </c>
      <c r="B66" s="1043">
        <v>400</v>
      </c>
      <c r="C66" s="1020"/>
      <c r="D66" s="424"/>
      <c r="E66" s="629"/>
      <c r="F66" s="404"/>
      <c r="G66" s="404"/>
      <c r="H66" s="391"/>
      <c r="I66" s="391"/>
    </row>
    <row r="67" spans="1:9" ht="36" x14ac:dyDescent="0.2">
      <c r="A67" s="508" t="s">
        <v>1916</v>
      </c>
      <c r="B67" s="1043">
        <v>410</v>
      </c>
      <c r="C67" s="1020"/>
      <c r="D67" s="424"/>
      <c r="E67" s="629"/>
      <c r="F67" s="404"/>
      <c r="G67" s="404"/>
      <c r="H67" s="391"/>
      <c r="I67" s="391"/>
    </row>
    <row r="68" spans="1:9" x14ac:dyDescent="0.2">
      <c r="A68" s="508" t="s">
        <v>1912</v>
      </c>
      <c r="B68" s="1043">
        <v>420</v>
      </c>
      <c r="C68" s="1020"/>
      <c r="D68" s="846"/>
      <c r="E68" s="629"/>
      <c r="F68" s="386"/>
      <c r="H68" s="391"/>
      <c r="I68" s="391"/>
    </row>
    <row r="69" spans="1:9" x14ac:dyDescent="0.2">
      <c r="A69" s="849" t="s">
        <v>1622</v>
      </c>
      <c r="B69" s="1043">
        <v>430</v>
      </c>
      <c r="C69" s="1017"/>
      <c r="E69" s="629"/>
      <c r="F69" s="404"/>
      <c r="G69" s="404"/>
      <c r="H69" s="391"/>
      <c r="I69" s="391"/>
    </row>
    <row r="70" spans="1:9" x14ac:dyDescent="0.2">
      <c r="A70" s="846"/>
      <c r="B70" s="1041"/>
      <c r="C70" s="1051"/>
      <c r="E70" s="629"/>
      <c r="F70" s="404"/>
      <c r="G70" s="404"/>
      <c r="H70" s="391"/>
      <c r="I70" s="391"/>
    </row>
    <row r="71" spans="1:9" x14ac:dyDescent="0.2">
      <c r="A71" s="1035" t="s">
        <v>1894</v>
      </c>
    </row>
    <row r="72" spans="1:9" x14ac:dyDescent="0.2">
      <c r="A72" s="2" t="s">
        <v>1858</v>
      </c>
      <c r="D72" s="853"/>
      <c r="E72" s="853"/>
      <c r="G72" s="391"/>
      <c r="H72" s="391"/>
      <c r="I72" s="391"/>
    </row>
    <row r="73" spans="1:9" x14ac:dyDescent="0.2">
      <c r="A73" s="2" t="s">
        <v>1903</v>
      </c>
      <c r="B73" s="1047"/>
      <c r="C73" s="847"/>
      <c r="D73" s="1064"/>
      <c r="E73" s="538"/>
      <c r="G73" s="391"/>
      <c r="H73" s="391"/>
      <c r="I73" s="391"/>
    </row>
    <row r="74" spans="1:9" x14ac:dyDescent="0.2">
      <c r="A74" s="416"/>
      <c r="D74" s="538"/>
      <c r="E74" s="538"/>
      <c r="G74" s="391"/>
      <c r="H74" s="391"/>
      <c r="I74" s="391"/>
    </row>
    <row r="75" spans="1:9" x14ac:dyDescent="0.2">
      <c r="A75" s="1048" t="s">
        <v>1624</v>
      </c>
      <c r="I75" s="391"/>
    </row>
    <row r="76" spans="1:9" x14ac:dyDescent="0.2">
      <c r="A76" s="846"/>
      <c r="C76" s="854"/>
      <c r="D76" s="854"/>
      <c r="E76" s="854"/>
      <c r="F76" s="854"/>
      <c r="I76" s="391"/>
    </row>
    <row r="77" spans="1:9" ht="48" x14ac:dyDescent="0.2">
      <c r="C77" s="1019" t="s">
        <v>1625</v>
      </c>
      <c r="D77" s="1019" t="s">
        <v>1626</v>
      </c>
      <c r="E77" s="1019" t="s">
        <v>1627</v>
      </c>
      <c r="F77" s="1019" t="s">
        <v>1628</v>
      </c>
      <c r="I77" s="391"/>
    </row>
    <row r="78" spans="1:9" x14ac:dyDescent="0.2">
      <c r="A78" s="846"/>
      <c r="B78" s="1041"/>
      <c r="C78" s="1046">
        <v>60</v>
      </c>
      <c r="D78" s="1046">
        <v>70</v>
      </c>
      <c r="E78" s="1046">
        <v>80</v>
      </c>
      <c r="F78" s="1046">
        <v>90</v>
      </c>
      <c r="I78" s="391"/>
    </row>
    <row r="79" spans="1:9" x14ac:dyDescent="0.2">
      <c r="A79" s="677" t="s">
        <v>1640</v>
      </c>
      <c r="B79" s="1043">
        <v>440</v>
      </c>
      <c r="C79" s="6" t="s">
        <v>91</v>
      </c>
      <c r="D79" s="1020"/>
      <c r="E79" s="6" t="s">
        <v>91</v>
      </c>
      <c r="F79" s="1020"/>
      <c r="H79" s="391"/>
      <c r="I79" s="391"/>
    </row>
    <row r="80" spans="1:9" x14ac:dyDescent="0.2">
      <c r="A80" s="677" t="s">
        <v>1631</v>
      </c>
      <c r="B80" s="1043">
        <v>450</v>
      </c>
      <c r="C80" s="1020"/>
      <c r="D80" s="6"/>
      <c r="E80" s="1020"/>
      <c r="F80" s="1020"/>
      <c r="H80" s="391"/>
      <c r="I80" s="391"/>
    </row>
    <row r="81" spans="1:9" x14ac:dyDescent="0.2">
      <c r="A81" s="677" t="s">
        <v>1632</v>
      </c>
      <c r="B81" s="1043">
        <v>460</v>
      </c>
      <c r="C81" s="1020"/>
      <c r="D81" s="6"/>
      <c r="E81" s="1020"/>
      <c r="F81" s="1020"/>
      <c r="H81" s="391"/>
      <c r="I81" s="391"/>
    </row>
    <row r="82" spans="1:9" x14ac:dyDescent="0.2">
      <c r="A82" s="677" t="s">
        <v>1633</v>
      </c>
      <c r="B82" s="1043">
        <v>470</v>
      </c>
      <c r="C82" s="1020"/>
      <c r="D82" s="6"/>
      <c r="E82" s="1020"/>
      <c r="F82" s="1020"/>
      <c r="H82" s="391"/>
      <c r="I82" s="391"/>
    </row>
    <row r="83" spans="1:9" x14ac:dyDescent="0.2">
      <c r="A83" s="677" t="s">
        <v>1634</v>
      </c>
      <c r="B83" s="1043">
        <v>480</v>
      </c>
      <c r="C83" s="1020"/>
      <c r="D83" s="6"/>
      <c r="E83" s="1020"/>
      <c r="F83" s="1020"/>
      <c r="H83" s="391"/>
      <c r="I83" s="391"/>
    </row>
    <row r="84" spans="1:9" x14ac:dyDescent="0.2">
      <c r="A84" s="677" t="s">
        <v>1635</v>
      </c>
      <c r="B84" s="1043">
        <v>490</v>
      </c>
      <c r="C84" s="1020"/>
      <c r="D84" s="6"/>
      <c r="E84" s="1020"/>
      <c r="F84" s="1020"/>
      <c r="H84" s="391"/>
      <c r="I84" s="391"/>
    </row>
    <row r="85" spans="1:9" x14ac:dyDescent="0.2">
      <c r="A85" s="677" t="s">
        <v>1636</v>
      </c>
      <c r="B85" s="1043">
        <v>500</v>
      </c>
      <c r="C85" s="1020"/>
      <c r="D85" s="6"/>
      <c r="E85" s="1020"/>
      <c r="F85" s="1020"/>
      <c r="H85" s="391"/>
      <c r="I85" s="391"/>
    </row>
    <row r="86" spans="1:9" x14ac:dyDescent="0.2">
      <c r="A86" s="677" t="s">
        <v>1637</v>
      </c>
      <c r="B86" s="1043">
        <v>510</v>
      </c>
      <c r="C86" s="1020"/>
      <c r="D86" s="6"/>
      <c r="E86" s="1020"/>
      <c r="F86" s="1020"/>
      <c r="H86" s="391"/>
      <c r="I86" s="391"/>
    </row>
    <row r="87" spans="1:9" x14ac:dyDescent="0.2">
      <c r="A87" s="677" t="s">
        <v>1668</v>
      </c>
      <c r="B87" s="1043">
        <v>520</v>
      </c>
      <c r="C87" s="1020"/>
      <c r="D87" s="6"/>
      <c r="E87" s="1020"/>
      <c r="F87" s="1020"/>
      <c r="H87" s="391"/>
      <c r="I87" s="391"/>
    </row>
    <row r="88" spans="1:9" x14ac:dyDescent="0.2">
      <c r="A88" s="677" t="s">
        <v>1669</v>
      </c>
      <c r="B88" s="1043">
        <v>530</v>
      </c>
      <c r="C88" s="1020"/>
      <c r="D88" s="6"/>
      <c r="E88" s="1020"/>
      <c r="F88" s="1020"/>
      <c r="H88" s="391"/>
      <c r="I88" s="391"/>
    </row>
    <row r="89" spans="1:9" x14ac:dyDescent="0.2">
      <c r="A89" s="677" t="s">
        <v>1670</v>
      </c>
      <c r="B89" s="1043">
        <v>540</v>
      </c>
      <c r="C89" s="1020"/>
      <c r="D89" s="6"/>
      <c r="E89" s="1020"/>
      <c r="F89" s="1020"/>
      <c r="H89" s="391"/>
      <c r="I89" s="391"/>
    </row>
    <row r="90" spans="1:9" x14ac:dyDescent="0.2">
      <c r="A90" s="677" t="s">
        <v>1671</v>
      </c>
      <c r="B90" s="1043">
        <v>550</v>
      </c>
      <c r="C90" s="1020"/>
      <c r="D90" s="6"/>
      <c r="E90" s="1020"/>
      <c r="F90" s="1020"/>
      <c r="H90" s="391"/>
      <c r="I90" s="391"/>
    </row>
    <row r="91" spans="1:9" x14ac:dyDescent="0.2">
      <c r="A91" s="677" t="s">
        <v>1672</v>
      </c>
      <c r="B91" s="1043">
        <v>560</v>
      </c>
      <c r="C91" s="1020"/>
      <c r="D91" s="6"/>
      <c r="E91" s="1020"/>
      <c r="F91" s="1020"/>
      <c r="H91" s="391"/>
      <c r="I91" s="391"/>
    </row>
    <row r="92" spans="1:9" x14ac:dyDescent="0.2">
      <c r="A92" s="677" t="s">
        <v>1673</v>
      </c>
      <c r="B92" s="1043">
        <v>570</v>
      </c>
      <c r="C92" s="1020"/>
      <c r="D92" s="6"/>
      <c r="E92" s="1020"/>
      <c r="F92" s="1020"/>
      <c r="H92" s="391"/>
      <c r="I92" s="391"/>
    </row>
    <row r="93" spans="1:9" x14ac:dyDescent="0.2">
      <c r="A93" s="677" t="s">
        <v>1674</v>
      </c>
      <c r="B93" s="1043">
        <v>580</v>
      </c>
      <c r="C93" s="1020"/>
      <c r="D93" s="6"/>
      <c r="E93" s="1020"/>
      <c r="F93" s="1020"/>
      <c r="H93" s="391"/>
      <c r="I93" s="391"/>
    </row>
    <row r="94" spans="1:9" x14ac:dyDescent="0.2">
      <c r="A94" s="677" t="s">
        <v>1675</v>
      </c>
      <c r="B94" s="1043">
        <v>590</v>
      </c>
      <c r="C94" s="1020"/>
      <c r="D94" s="6"/>
      <c r="E94" s="1020"/>
      <c r="F94" s="6"/>
      <c r="H94" s="391"/>
      <c r="I94" s="391"/>
    </row>
    <row r="95" spans="1:9" x14ac:dyDescent="0.2">
      <c r="A95" s="850" t="s">
        <v>1639</v>
      </c>
      <c r="B95" s="1043">
        <v>600</v>
      </c>
      <c r="C95" s="1020"/>
      <c r="D95" s="6"/>
      <c r="E95" s="1020"/>
      <c r="F95" s="1020"/>
      <c r="H95" s="391"/>
      <c r="I95" s="391"/>
    </row>
    <row r="96" spans="1:9" ht="29.45" customHeight="1" x14ac:dyDescent="0.2">
      <c r="A96" s="677" t="s">
        <v>1664</v>
      </c>
      <c r="B96" s="1043">
        <v>610</v>
      </c>
      <c r="C96" s="1049"/>
      <c r="D96" s="1049"/>
      <c r="E96" s="1049"/>
      <c r="F96" s="1020"/>
      <c r="H96" s="404"/>
      <c r="I96" s="1050"/>
    </row>
    <row r="97" spans="1:9" ht="20.45" customHeight="1" x14ac:dyDescent="0.2">
      <c r="A97" s="677" t="s">
        <v>1665</v>
      </c>
      <c r="B97" s="1043">
        <v>620</v>
      </c>
      <c r="C97" s="1049"/>
      <c r="D97" s="1049"/>
      <c r="E97" s="1049"/>
      <c r="F97" s="1020"/>
      <c r="H97" s="404"/>
      <c r="I97" s="105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37"/>
  <dimension ref="A1:P14"/>
  <sheetViews>
    <sheetView showGridLines="0" zoomScaleNormal="100" workbookViewId="0"/>
  </sheetViews>
  <sheetFormatPr baseColWidth="10" defaultColWidth="11.5703125" defaultRowHeight="12" x14ac:dyDescent="0.2"/>
  <cols>
    <col min="1" max="1" width="16" style="429" customWidth="1"/>
    <col min="2" max="2" width="14.28515625" style="429" customWidth="1"/>
    <col min="3" max="3" width="15" style="429" bestFit="1" customWidth="1"/>
    <col min="4" max="16" width="13.85546875" style="429" customWidth="1"/>
    <col min="17" max="16384" width="11.5703125" style="429"/>
  </cols>
  <sheetData>
    <row r="1" spans="1:16" s="449" customFormat="1" x14ac:dyDescent="0.2">
      <c r="A1" s="876" t="s">
        <v>457</v>
      </c>
      <c r="C1" s="811"/>
      <c r="D1" s="811"/>
      <c r="L1" s="812"/>
      <c r="M1" s="813"/>
      <c r="N1" s="813"/>
      <c r="O1" s="813"/>
    </row>
    <row r="2" spans="1:16" s="449" customFormat="1" x14ac:dyDescent="0.2">
      <c r="A2" s="877" t="s">
        <v>458</v>
      </c>
      <c r="B2" s="450"/>
      <c r="C2" s="814"/>
      <c r="D2" s="811"/>
      <c r="L2" s="812"/>
      <c r="M2" s="813"/>
      <c r="N2" s="813"/>
      <c r="O2" s="813"/>
    </row>
    <row r="3" spans="1:16" s="449" customFormat="1" x14ac:dyDescent="0.2">
      <c r="A3" s="877"/>
      <c r="B3" s="450"/>
      <c r="C3" s="450"/>
    </row>
    <row r="4" spans="1:16" s="449" customFormat="1" x14ac:dyDescent="0.2">
      <c r="A4" s="878" t="s">
        <v>1678</v>
      </c>
      <c r="B4" s="450"/>
      <c r="C4" s="814"/>
      <c r="D4" s="811"/>
      <c r="L4" s="812"/>
      <c r="M4" s="813"/>
      <c r="N4" s="813"/>
      <c r="O4" s="813"/>
    </row>
    <row r="5" spans="1:16" s="449" customFormat="1" x14ac:dyDescent="0.2">
      <c r="B5" s="450"/>
      <c r="C5" s="814"/>
      <c r="D5" s="811"/>
      <c r="L5" s="812"/>
      <c r="M5" s="813"/>
      <c r="N5" s="813"/>
      <c r="O5" s="813"/>
    </row>
    <row r="6" spans="1:16" s="449" customFormat="1" x14ac:dyDescent="0.2">
      <c r="A6" s="877" t="s">
        <v>458</v>
      </c>
      <c r="B6" s="450"/>
      <c r="C6" s="814"/>
      <c r="D6" s="814"/>
      <c r="E6" s="450"/>
      <c r="F6" s="450"/>
      <c r="G6" s="450"/>
      <c r="H6" s="450"/>
      <c r="I6" s="450"/>
      <c r="J6" s="450"/>
      <c r="K6" s="450"/>
      <c r="L6" s="879"/>
      <c r="M6" s="880"/>
      <c r="N6" s="813"/>
      <c r="O6" s="813"/>
    </row>
    <row r="7" spans="1:16" s="449" customFormat="1" x14ac:dyDescent="0.2">
      <c r="A7" s="877"/>
      <c r="B7" s="450"/>
      <c r="C7" s="814"/>
      <c r="D7" s="814"/>
      <c r="E7" s="450"/>
      <c r="F7" s="450"/>
      <c r="G7" s="450"/>
      <c r="H7" s="450"/>
      <c r="I7" s="450"/>
      <c r="J7" s="450"/>
      <c r="K7" s="450"/>
      <c r="L7" s="879"/>
      <c r="M7" s="880"/>
      <c r="N7" s="813"/>
      <c r="O7" s="813"/>
    </row>
    <row r="8" spans="1:16" s="449" customFormat="1" ht="48" x14ac:dyDescent="0.2">
      <c r="A8" s="881" t="s">
        <v>1679</v>
      </c>
      <c r="B8" s="881" t="s">
        <v>1680</v>
      </c>
      <c r="C8" s="882" t="s">
        <v>1681</v>
      </c>
      <c r="D8" s="881" t="s">
        <v>1682</v>
      </c>
      <c r="E8" s="881" t="s">
        <v>1683</v>
      </c>
      <c r="F8" s="881" t="s">
        <v>1684</v>
      </c>
      <c r="G8" s="881" t="s">
        <v>1685</v>
      </c>
      <c r="H8" s="881" t="s">
        <v>1686</v>
      </c>
      <c r="I8" s="881" t="s">
        <v>315</v>
      </c>
      <c r="J8" s="881" t="s">
        <v>1687</v>
      </c>
      <c r="K8" s="881" t="s">
        <v>1688</v>
      </c>
      <c r="L8" s="882" t="s">
        <v>1689</v>
      </c>
      <c r="M8" s="881" t="s">
        <v>1690</v>
      </c>
      <c r="N8" s="881" t="s">
        <v>1691</v>
      </c>
      <c r="O8" s="881" t="s">
        <v>1692</v>
      </c>
      <c r="P8" s="881" t="s">
        <v>1693</v>
      </c>
    </row>
    <row r="9" spans="1:16" s="449" customFormat="1" x14ac:dyDescent="0.2">
      <c r="A9" s="624">
        <v>10</v>
      </c>
      <c r="B9" s="624">
        <v>20</v>
      </c>
      <c r="C9" s="624">
        <v>30</v>
      </c>
      <c r="D9" s="624">
        <v>50</v>
      </c>
      <c r="E9" s="624">
        <v>60</v>
      </c>
      <c r="F9" s="624">
        <v>70</v>
      </c>
      <c r="G9" s="624">
        <v>80</v>
      </c>
      <c r="H9" s="624">
        <v>90</v>
      </c>
      <c r="I9" s="624">
        <v>100</v>
      </c>
      <c r="J9" s="624">
        <v>110</v>
      </c>
      <c r="K9" s="624">
        <v>120</v>
      </c>
      <c r="L9" s="624">
        <v>130</v>
      </c>
      <c r="M9" s="624">
        <v>140</v>
      </c>
      <c r="N9" s="624">
        <v>150</v>
      </c>
      <c r="O9" s="624">
        <v>160</v>
      </c>
      <c r="P9" s="624">
        <v>170</v>
      </c>
    </row>
    <row r="10" spans="1:16" s="449" customFormat="1" x14ac:dyDescent="0.2">
      <c r="A10" s="816"/>
      <c r="B10" s="413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</row>
    <row r="11" spans="1:16" s="449" customFormat="1" ht="59.25" customHeight="1" x14ac:dyDescent="0.2">
      <c r="A11" s="883"/>
      <c r="B11" s="883"/>
      <c r="C11" s="883"/>
      <c r="D11" s="884"/>
      <c r="E11" s="836"/>
      <c r="F11" s="884"/>
      <c r="G11" s="884"/>
      <c r="H11" s="884"/>
      <c r="I11" s="884"/>
      <c r="J11" s="884"/>
      <c r="K11" s="884"/>
      <c r="L11" s="884"/>
      <c r="M11" s="836"/>
      <c r="N11" s="836"/>
      <c r="O11" s="836"/>
      <c r="P11" s="836"/>
    </row>
    <row r="12" spans="1:16" s="449" customFormat="1" ht="27.75" customHeight="1" x14ac:dyDescent="0.2">
      <c r="A12" s="478"/>
      <c r="B12" s="478"/>
      <c r="C12" s="489"/>
      <c r="L12" s="450"/>
    </row>
    <row r="13" spans="1:16" s="449" customFormat="1" x14ac:dyDescent="0.2">
      <c r="B13" s="823"/>
      <c r="C13" s="823"/>
      <c r="D13" s="823"/>
      <c r="E13" s="823"/>
      <c r="F13" s="823"/>
      <c r="G13" s="823"/>
      <c r="H13" s="823"/>
      <c r="I13" s="823"/>
      <c r="J13" s="823"/>
      <c r="K13" s="823"/>
      <c r="L13" s="823"/>
      <c r="M13" s="823"/>
      <c r="N13" s="823"/>
      <c r="O13" s="823"/>
      <c r="P13" s="823"/>
    </row>
    <row r="14" spans="1:16" s="449" customFormat="1" x14ac:dyDescent="0.2">
      <c r="B14" s="478"/>
      <c r="C14" s="478"/>
      <c r="D14" s="825"/>
      <c r="E14" s="826"/>
      <c r="F14" s="826"/>
      <c r="G14" s="826"/>
      <c r="H14" s="826"/>
      <c r="I14" s="826"/>
      <c r="J14" s="826"/>
      <c r="K14" s="826"/>
      <c r="L14" s="826"/>
      <c r="M14" s="826"/>
      <c r="N14" s="822"/>
      <c r="O14" s="826"/>
      <c r="P14" s="826"/>
    </row>
  </sheetData>
  <pageMargins left="0.7" right="0.7" top="0.75" bottom="0.75" header="0.3" footer="0.3"/>
  <pageSetup paperSize="9" scale="3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38"/>
  <dimension ref="A1:G131"/>
  <sheetViews>
    <sheetView topLeftCell="A106" workbookViewId="0"/>
  </sheetViews>
  <sheetFormatPr baseColWidth="10" defaultColWidth="11.42578125" defaultRowHeight="12" x14ac:dyDescent="0.2"/>
  <cols>
    <col min="1" max="1" width="46.28515625" style="39" customWidth="1"/>
    <col min="2" max="2" width="15.85546875" style="39" customWidth="1"/>
    <col min="3" max="5" width="21.28515625" style="39" customWidth="1"/>
    <col min="6" max="6" width="36.140625" style="39" customWidth="1"/>
    <col min="7" max="16384" width="11.42578125" style="39"/>
  </cols>
  <sheetData>
    <row r="1" spans="1:6" x14ac:dyDescent="0.2">
      <c r="A1" s="37" t="s">
        <v>1695</v>
      </c>
      <c r="B1" s="38"/>
      <c r="C1" s="38"/>
      <c r="D1" s="38"/>
      <c r="E1" s="38"/>
      <c r="F1" s="38"/>
    </row>
    <row r="2" spans="1:6" x14ac:dyDescent="0.2">
      <c r="A2" s="40" t="s">
        <v>629</v>
      </c>
      <c r="B2" s="38"/>
      <c r="C2" s="38"/>
      <c r="D2" s="38"/>
      <c r="E2" s="38"/>
      <c r="F2" s="38"/>
    </row>
    <row r="3" spans="1:6" x14ac:dyDescent="0.2">
      <c r="A3" s="38"/>
      <c r="B3" s="38"/>
      <c r="C3" s="38"/>
      <c r="D3" s="38"/>
      <c r="E3" s="38"/>
      <c r="F3" s="38"/>
    </row>
    <row r="4" spans="1:6" x14ac:dyDescent="0.2">
      <c r="A4" s="37" t="s">
        <v>1769</v>
      </c>
      <c r="B4" s="41"/>
      <c r="C4" s="38"/>
      <c r="D4" s="38"/>
      <c r="E4" s="38"/>
      <c r="F4" s="38"/>
    </row>
    <row r="5" spans="1:6" x14ac:dyDescent="0.2">
      <c r="A5" s="38"/>
      <c r="B5" s="38"/>
      <c r="C5" s="38"/>
      <c r="D5" s="38"/>
      <c r="E5" s="38"/>
      <c r="F5" s="42"/>
    </row>
    <row r="6" spans="1:6" x14ac:dyDescent="0.2">
      <c r="A6" s="40" t="s">
        <v>301</v>
      </c>
      <c r="B6" s="41"/>
      <c r="C6" s="38"/>
      <c r="D6" s="38"/>
      <c r="E6" s="38"/>
      <c r="F6" s="38"/>
    </row>
    <row r="7" spans="1:6" x14ac:dyDescent="0.2">
      <c r="A7" s="926"/>
      <c r="B7" s="927"/>
      <c r="C7" s="928"/>
      <c r="D7" s="928"/>
      <c r="E7" s="928"/>
      <c r="F7" s="928"/>
    </row>
    <row r="8" spans="1:6" ht="12" customHeight="1" x14ac:dyDescent="0.2">
      <c r="A8" s="43"/>
      <c r="B8" s="43"/>
      <c r="C8" s="45" t="s">
        <v>289</v>
      </c>
      <c r="D8" s="1010" t="s">
        <v>1876</v>
      </c>
      <c r="E8" s="56"/>
      <c r="F8" s="292"/>
    </row>
    <row r="9" spans="1:6" ht="11.25" customHeight="1" x14ac:dyDescent="0.2">
      <c r="A9" s="929"/>
      <c r="B9" s="43"/>
      <c r="C9" s="893">
        <v>10</v>
      </c>
      <c r="D9" s="1011"/>
      <c r="E9" s="56"/>
      <c r="F9" s="292"/>
    </row>
    <row r="10" spans="1:6" x14ac:dyDescent="0.2">
      <c r="A10" s="51" t="s">
        <v>290</v>
      </c>
      <c r="B10" s="52">
        <v>10</v>
      </c>
      <c r="C10" s="53"/>
      <c r="D10" s="1012" t="s">
        <v>1877</v>
      </c>
      <c r="E10" s="896"/>
      <c r="F10" s="292"/>
    </row>
    <row r="11" spans="1:6" x14ac:dyDescent="0.2">
      <c r="A11" s="57" t="s">
        <v>291</v>
      </c>
      <c r="B11" s="52">
        <v>20</v>
      </c>
      <c r="C11" s="53"/>
      <c r="D11" s="1013"/>
      <c r="E11" s="58"/>
      <c r="F11" s="292"/>
    </row>
    <row r="12" spans="1:6" x14ac:dyDescent="0.2">
      <c r="A12" s="51" t="s">
        <v>292</v>
      </c>
      <c r="B12" s="52">
        <v>30</v>
      </c>
      <c r="C12" s="53"/>
      <c r="D12" s="1012" t="s">
        <v>1878</v>
      </c>
      <c r="E12" s="56"/>
      <c r="F12" s="292"/>
    </row>
    <row r="13" spans="1:6" x14ac:dyDescent="0.2">
      <c r="A13" s="51" t="s">
        <v>293</v>
      </c>
      <c r="B13" s="52">
        <v>40</v>
      </c>
      <c r="C13" s="53"/>
      <c r="D13" s="1012">
        <v>480</v>
      </c>
      <c r="E13" s="56"/>
      <c r="F13" s="292"/>
    </row>
    <row r="14" spans="1:6" x14ac:dyDescent="0.2">
      <c r="A14" s="51" t="s">
        <v>294</v>
      </c>
      <c r="B14" s="52">
        <v>50</v>
      </c>
      <c r="C14" s="53"/>
      <c r="D14" s="1012">
        <v>486</v>
      </c>
      <c r="E14" s="56"/>
      <c r="F14" s="292"/>
    </row>
    <row r="15" spans="1:6" x14ac:dyDescent="0.2">
      <c r="A15" s="905" t="s">
        <v>559</v>
      </c>
      <c r="B15" s="52">
        <v>60</v>
      </c>
      <c r="C15" s="53"/>
      <c r="D15" s="1012">
        <v>52</v>
      </c>
      <c r="E15" s="896"/>
      <c r="F15" s="292"/>
    </row>
    <row r="16" spans="1:6" x14ac:dyDescent="0.2">
      <c r="A16" s="51" t="s">
        <v>295</v>
      </c>
      <c r="B16" s="52">
        <v>70</v>
      </c>
      <c r="C16" s="53"/>
      <c r="D16" s="1013"/>
      <c r="E16" s="56"/>
      <c r="F16" s="292"/>
    </row>
    <row r="17" spans="1:7" x14ac:dyDescent="0.2">
      <c r="A17" s="886" t="s">
        <v>47</v>
      </c>
      <c r="B17" s="51"/>
      <c r="C17" s="10"/>
      <c r="D17" s="1013"/>
      <c r="E17" s="59"/>
      <c r="F17" s="292"/>
    </row>
    <row r="18" spans="1:7" x14ac:dyDescent="0.2">
      <c r="A18" s="885" t="s">
        <v>48</v>
      </c>
      <c r="B18" s="52">
        <v>80</v>
      </c>
      <c r="C18" s="53"/>
      <c r="D18" s="1013" t="s">
        <v>1879</v>
      </c>
      <c r="E18" s="60"/>
      <c r="F18" s="292"/>
    </row>
    <row r="19" spans="1:7" x14ac:dyDescent="0.2">
      <c r="A19" s="885" t="s">
        <v>49</v>
      </c>
      <c r="B19" s="52">
        <v>90</v>
      </c>
      <c r="C19" s="53"/>
      <c r="D19" s="1013" t="s">
        <v>1880</v>
      </c>
      <c r="E19" s="60"/>
      <c r="F19" s="292"/>
    </row>
    <row r="20" spans="1:7" x14ac:dyDescent="0.2">
      <c r="A20" s="885" t="s">
        <v>50</v>
      </c>
      <c r="B20" s="52">
        <v>100</v>
      </c>
      <c r="C20" s="53"/>
      <c r="D20" s="1013"/>
      <c r="E20" s="60"/>
      <c r="F20" s="292"/>
    </row>
    <row r="21" spans="1:7" x14ac:dyDescent="0.2">
      <c r="A21" s="885" t="s">
        <v>51</v>
      </c>
      <c r="B21" s="52">
        <v>110</v>
      </c>
      <c r="C21" s="53"/>
      <c r="D21" s="1013"/>
      <c r="E21" s="60"/>
      <c r="F21" s="292"/>
    </row>
    <row r="22" spans="1:7" x14ac:dyDescent="0.2">
      <c r="A22" s="61" t="s">
        <v>65</v>
      </c>
      <c r="B22" s="52">
        <v>120</v>
      </c>
      <c r="C22" s="53"/>
      <c r="D22" s="1013"/>
      <c r="E22" s="62"/>
      <c r="F22" s="292"/>
    </row>
    <row r="23" spans="1:7" x14ac:dyDescent="0.2">
      <c r="A23" s="51" t="s">
        <v>296</v>
      </c>
      <c r="B23" s="52">
        <v>130</v>
      </c>
      <c r="C23" s="63"/>
      <c r="D23" s="1013"/>
      <c r="E23" s="62"/>
      <c r="F23" s="292"/>
    </row>
    <row r="24" spans="1:7" x14ac:dyDescent="0.2">
      <c r="A24" s="51" t="s">
        <v>298</v>
      </c>
      <c r="B24" s="52">
        <v>140</v>
      </c>
      <c r="C24" s="63"/>
      <c r="D24" s="1013"/>
      <c r="E24" s="56"/>
      <c r="F24" s="292"/>
    </row>
    <row r="25" spans="1:7" x14ac:dyDescent="0.2">
      <c r="A25" s="56"/>
      <c r="B25" s="65"/>
      <c r="C25" s="66"/>
      <c r="D25" s="56"/>
      <c r="E25" s="56"/>
      <c r="F25" s="56"/>
      <c r="G25" s="48"/>
    </row>
    <row r="26" spans="1:7" x14ac:dyDescent="0.2">
      <c r="A26" s="37" t="s">
        <v>1770</v>
      </c>
      <c r="B26" s="65"/>
      <c r="C26" s="66"/>
      <c r="D26" s="47"/>
      <c r="E26" s="47"/>
      <c r="F26" s="47"/>
      <c r="G26" s="48"/>
    </row>
    <row r="27" spans="1:7" x14ac:dyDescent="0.2">
      <c r="A27" s="37"/>
      <c r="B27" s="65"/>
      <c r="C27" s="66"/>
      <c r="D27" s="47"/>
      <c r="E27" s="47"/>
      <c r="F27" s="47"/>
      <c r="G27" s="48"/>
    </row>
    <row r="28" spans="1:7" x14ac:dyDescent="0.2">
      <c r="A28" s="67" t="s">
        <v>300</v>
      </c>
      <c r="B28" s="65"/>
      <c r="C28" s="66"/>
      <c r="D28" s="47"/>
      <c r="E28" s="47"/>
      <c r="F28" s="47"/>
      <c r="G28" s="48"/>
    </row>
    <row r="29" spans="1:7" x14ac:dyDescent="0.2">
      <c r="A29" s="47"/>
      <c r="B29" s="47"/>
      <c r="C29" s="47"/>
      <c r="D29" s="47"/>
      <c r="E29" s="47"/>
      <c r="F29" s="47"/>
      <c r="G29" s="48"/>
    </row>
    <row r="30" spans="1:7" x14ac:dyDescent="0.2">
      <c r="A30" s="37"/>
      <c r="B30" s="47"/>
      <c r="C30" s="68" t="s">
        <v>299</v>
      </c>
      <c r="D30" s="47"/>
      <c r="E30" s="47"/>
      <c r="F30" s="47"/>
      <c r="G30" s="48"/>
    </row>
    <row r="31" spans="1:7" x14ac:dyDescent="0.2">
      <c r="A31" s="47"/>
      <c r="B31" s="47"/>
      <c r="C31" s="50">
        <v>20</v>
      </c>
      <c r="D31" s="47"/>
      <c r="E31" s="47"/>
      <c r="F31" s="47"/>
      <c r="G31" s="48"/>
    </row>
    <row r="32" spans="1:7" x14ac:dyDescent="0.2">
      <c r="A32" s="69" t="s">
        <v>297</v>
      </c>
      <c r="B32" s="52">
        <v>150</v>
      </c>
      <c r="C32" s="54"/>
      <c r="D32" s="64"/>
      <c r="E32" s="47"/>
      <c r="F32" s="47"/>
      <c r="G32" s="48"/>
    </row>
    <row r="33" spans="1:7" x14ac:dyDescent="0.2">
      <c r="A33" s="47"/>
      <c r="B33" s="47"/>
      <c r="C33" s="47"/>
      <c r="D33" s="47"/>
      <c r="E33" s="47"/>
      <c r="F33" s="47"/>
      <c r="G33" s="48"/>
    </row>
    <row r="34" spans="1:7" x14ac:dyDescent="0.2">
      <c r="A34" s="37" t="s">
        <v>1734</v>
      </c>
      <c r="B34" s="47"/>
      <c r="C34" s="47"/>
      <c r="D34" s="47"/>
      <c r="E34" s="47"/>
      <c r="F34" s="47"/>
      <c r="G34" s="48"/>
    </row>
    <row r="35" spans="1:7" x14ac:dyDescent="0.2">
      <c r="A35" s="37"/>
      <c r="B35" s="47"/>
      <c r="C35" s="47"/>
      <c r="D35" s="47"/>
      <c r="E35" s="47"/>
      <c r="F35" s="47"/>
      <c r="G35" s="48"/>
    </row>
    <row r="36" spans="1:7" x14ac:dyDescent="0.2">
      <c r="A36" s="70" t="s">
        <v>53</v>
      </c>
      <c r="B36" s="71"/>
      <c r="C36" s="71"/>
      <c r="D36" s="71"/>
      <c r="E36" s="71"/>
      <c r="F36" s="47"/>
      <c r="G36" s="48"/>
    </row>
    <row r="37" spans="1:7" x14ac:dyDescent="0.2">
      <c r="A37" s="47"/>
      <c r="B37" s="47"/>
      <c r="C37" s="47"/>
      <c r="D37" s="47"/>
      <c r="E37" s="47"/>
      <c r="F37" s="47"/>
      <c r="G37" s="48"/>
    </row>
    <row r="38" spans="1:7" ht="12" customHeight="1" x14ac:dyDescent="0.2">
      <c r="A38" s="56"/>
      <c r="B38" s="65"/>
      <c r="C38" s="68" t="s">
        <v>313</v>
      </c>
      <c r="D38" s="68" t="s">
        <v>314</v>
      </c>
      <c r="E38" s="80" t="s">
        <v>315</v>
      </c>
      <c r="F38" s="47"/>
      <c r="G38" s="48"/>
    </row>
    <row r="39" spans="1:7" ht="12" customHeight="1" x14ac:dyDescent="0.2">
      <c r="A39" s="56"/>
      <c r="B39" s="65"/>
      <c r="C39" s="893">
        <v>30</v>
      </c>
      <c r="D39" s="893">
        <v>40</v>
      </c>
      <c r="E39" s="893">
        <v>50</v>
      </c>
      <c r="F39" s="47"/>
      <c r="G39" s="48"/>
    </row>
    <row r="40" spans="1:7" x14ac:dyDescent="0.2">
      <c r="A40" s="51" t="s">
        <v>635</v>
      </c>
      <c r="B40" s="52">
        <v>160</v>
      </c>
      <c r="C40" s="53"/>
      <c r="D40" s="53"/>
      <c r="E40" s="53"/>
      <c r="F40" s="62"/>
      <c r="G40" s="48"/>
    </row>
    <row r="41" spans="1:7" x14ac:dyDescent="0.2">
      <c r="A41" s="51" t="s">
        <v>636</v>
      </c>
      <c r="B41" s="52">
        <v>170</v>
      </c>
      <c r="C41" s="889"/>
      <c r="D41" s="10"/>
      <c r="E41" s="53"/>
      <c r="F41" s="47"/>
      <c r="G41" s="48"/>
    </row>
    <row r="42" spans="1:7" x14ac:dyDescent="0.2">
      <c r="A42" s="51" t="s">
        <v>637</v>
      </c>
      <c r="B42" s="52">
        <v>180</v>
      </c>
      <c r="C42" s="889"/>
      <c r="D42" s="53"/>
      <c r="E42" s="53"/>
      <c r="F42" s="47"/>
      <c r="G42" s="48"/>
    </row>
    <row r="43" spans="1:7" x14ac:dyDescent="0.2">
      <c r="A43" s="51" t="s">
        <v>638</v>
      </c>
      <c r="B43" s="52">
        <v>190</v>
      </c>
      <c r="C43" s="889"/>
      <c r="D43" s="53"/>
      <c r="E43" s="53"/>
      <c r="F43" s="47"/>
      <c r="G43" s="48"/>
    </row>
    <row r="44" spans="1:7" x14ac:dyDescent="0.2">
      <c r="A44" s="56"/>
      <c r="B44" s="75"/>
      <c r="C44" s="76"/>
      <c r="D44" s="55"/>
      <c r="E44" s="77"/>
      <c r="F44" s="47"/>
      <c r="G44" s="48"/>
    </row>
    <row r="45" spans="1:7" x14ac:dyDescent="0.2">
      <c r="A45" s="56"/>
      <c r="B45" s="75"/>
      <c r="C45" s="78"/>
      <c r="D45" s="79"/>
      <c r="E45" s="79"/>
      <c r="F45" s="47"/>
      <c r="G45" s="48"/>
    </row>
    <row r="46" spans="1:7" x14ac:dyDescent="0.2">
      <c r="A46" s="37" t="s">
        <v>1735</v>
      </c>
      <c r="B46" s="47"/>
      <c r="C46" s="47"/>
      <c r="D46" s="47"/>
      <c r="E46" s="47"/>
      <c r="F46" s="47"/>
      <c r="G46" s="48"/>
    </row>
    <row r="47" spans="1:7" x14ac:dyDescent="0.2">
      <c r="A47" s="37"/>
      <c r="B47" s="47"/>
      <c r="C47" s="47"/>
      <c r="D47" s="47"/>
      <c r="E47" s="47"/>
      <c r="F47" s="47"/>
      <c r="G47" s="48"/>
    </row>
    <row r="48" spans="1:7" x14ac:dyDescent="0.2">
      <c r="A48" s="71" t="s">
        <v>312</v>
      </c>
      <c r="B48" s="47"/>
      <c r="C48" s="47"/>
      <c r="D48" s="47"/>
      <c r="E48" s="296"/>
      <c r="F48" s="47"/>
      <c r="G48" s="48"/>
    </row>
    <row r="49" spans="1:7" x14ac:dyDescent="0.2">
      <c r="A49" s="47"/>
      <c r="B49" s="47"/>
      <c r="C49" s="47"/>
      <c r="D49" s="47"/>
      <c r="E49" s="47"/>
      <c r="F49" s="47"/>
      <c r="G49" s="48"/>
    </row>
    <row r="50" spans="1:7" x14ac:dyDescent="0.2">
      <c r="A50" s="43"/>
      <c r="B50" s="44"/>
      <c r="C50" s="80" t="s">
        <v>56</v>
      </c>
      <c r="D50" s="73" t="s">
        <v>315</v>
      </c>
      <c r="E50" s="47"/>
      <c r="F50" s="47"/>
      <c r="G50" s="48"/>
    </row>
    <row r="51" spans="1:7" x14ac:dyDescent="0.2">
      <c r="A51" s="43"/>
      <c r="B51" s="44"/>
      <c r="C51" s="50">
        <v>60</v>
      </c>
      <c r="D51" s="50">
        <v>70</v>
      </c>
      <c r="E51" s="47"/>
      <c r="F51" s="47"/>
      <c r="G51" s="48"/>
    </row>
    <row r="52" spans="1:7" x14ac:dyDescent="0.2">
      <c r="A52" s="295" t="s">
        <v>302</v>
      </c>
      <c r="B52" s="52">
        <v>200</v>
      </c>
      <c r="C52" s="53"/>
      <c r="D52" s="945"/>
      <c r="E52" s="47"/>
      <c r="F52" s="47"/>
      <c r="G52" s="48"/>
    </row>
    <row r="53" spans="1:7" x14ac:dyDescent="0.2">
      <c r="A53" s="295" t="s">
        <v>303</v>
      </c>
      <c r="B53" s="52">
        <v>210</v>
      </c>
      <c r="C53" s="53"/>
      <c r="D53" s="945"/>
      <c r="E53" s="47"/>
      <c r="F53" s="47"/>
      <c r="G53" s="48"/>
    </row>
    <row r="54" spans="1:7" x14ac:dyDescent="0.2">
      <c r="A54" s="295" t="s">
        <v>304</v>
      </c>
      <c r="B54" s="52">
        <v>220</v>
      </c>
      <c r="C54" s="53"/>
      <c r="D54" s="53"/>
      <c r="E54" s="47"/>
      <c r="F54" s="47"/>
      <c r="G54" s="48"/>
    </row>
    <row r="55" spans="1:7" x14ac:dyDescent="0.2">
      <c r="A55" s="295" t="s">
        <v>305</v>
      </c>
      <c r="B55" s="52">
        <v>230</v>
      </c>
      <c r="C55" s="53"/>
      <c r="D55" s="53"/>
      <c r="E55" s="47"/>
      <c r="F55" s="47"/>
      <c r="G55" s="48"/>
    </row>
    <row r="56" spans="1:7" x14ac:dyDescent="0.2">
      <c r="A56" s="295" t="s">
        <v>306</v>
      </c>
      <c r="B56" s="52">
        <v>240</v>
      </c>
      <c r="C56" s="53"/>
      <c r="D56" s="53"/>
      <c r="E56" s="47"/>
      <c r="F56" s="47"/>
      <c r="G56" s="48"/>
    </row>
    <row r="57" spans="1:7" x14ac:dyDescent="0.2">
      <c r="A57" s="295" t="s">
        <v>307</v>
      </c>
      <c r="B57" s="52">
        <v>250</v>
      </c>
      <c r="C57" s="53"/>
      <c r="D57" s="53"/>
      <c r="E57" s="47"/>
      <c r="F57" s="47"/>
      <c r="G57" s="48"/>
    </row>
    <row r="58" spans="1:7" x14ac:dyDescent="0.2">
      <c r="A58" s="295" t="s">
        <v>308</v>
      </c>
      <c r="B58" s="52">
        <v>260</v>
      </c>
      <c r="C58" s="53"/>
      <c r="D58" s="53"/>
      <c r="E58" s="47"/>
      <c r="F58" s="47"/>
      <c r="G58" s="48"/>
    </row>
    <row r="59" spans="1:7" x14ac:dyDescent="0.2">
      <c r="A59" s="295" t="s">
        <v>309</v>
      </c>
      <c r="B59" s="52">
        <v>270</v>
      </c>
      <c r="C59" s="53"/>
      <c r="D59" s="53"/>
      <c r="E59" s="47"/>
      <c r="F59" s="47"/>
      <c r="G59" s="48"/>
    </row>
    <row r="60" spans="1:7" x14ac:dyDescent="0.2">
      <c r="A60" s="295" t="s">
        <v>310</v>
      </c>
      <c r="B60" s="52">
        <v>280</v>
      </c>
      <c r="C60" s="53"/>
      <c r="D60" s="53"/>
      <c r="E60" s="47"/>
      <c r="F60" s="47"/>
      <c r="G60" s="48"/>
    </row>
    <row r="61" spans="1:7" x14ac:dyDescent="0.2">
      <c r="A61" s="295" t="s">
        <v>311</v>
      </c>
      <c r="B61" s="52">
        <v>290</v>
      </c>
      <c r="C61" s="53"/>
      <c r="D61" s="53"/>
      <c r="E61" s="47"/>
      <c r="F61" s="47"/>
      <c r="G61" s="48"/>
    </row>
    <row r="62" spans="1:7" x14ac:dyDescent="0.2">
      <c r="A62" s="51" t="s">
        <v>57</v>
      </c>
      <c r="B62" s="52">
        <v>300</v>
      </c>
      <c r="C62" s="4"/>
      <c r="D62" s="53"/>
      <c r="E62" s="47"/>
      <c r="F62" s="47"/>
      <c r="G62" s="48"/>
    </row>
    <row r="63" spans="1:7" x14ac:dyDescent="0.2">
      <c r="A63" s="81" t="s">
        <v>58</v>
      </c>
      <c r="B63" s="52">
        <v>310</v>
      </c>
      <c r="C63" s="5"/>
      <c r="D63" s="82"/>
      <c r="E63" s="47"/>
      <c r="F63" s="47"/>
      <c r="G63" s="48"/>
    </row>
    <row r="64" spans="1:7" x14ac:dyDescent="0.2">
      <c r="A64" s="56"/>
      <c r="B64" s="65"/>
      <c r="C64" s="77"/>
      <c r="D64" s="77"/>
      <c r="E64" s="47"/>
      <c r="F64" s="47"/>
      <c r="G64" s="48"/>
    </row>
    <row r="65" spans="1:7" x14ac:dyDescent="0.2">
      <c r="A65" s="56"/>
      <c r="B65" s="65"/>
      <c r="C65" s="83"/>
      <c r="D65" s="47"/>
      <c r="E65" s="47"/>
      <c r="F65" s="47"/>
      <c r="G65" s="48"/>
    </row>
    <row r="66" spans="1:7" x14ac:dyDescent="0.2">
      <c r="A66" s="56"/>
      <c r="B66" s="65"/>
      <c r="C66" s="66"/>
      <c r="D66" s="66"/>
      <c r="E66" s="47"/>
      <c r="F66" s="47"/>
      <c r="G66" s="48"/>
    </row>
    <row r="67" spans="1:7" x14ac:dyDescent="0.2">
      <c r="A67" s="37" t="s">
        <v>1736</v>
      </c>
      <c r="B67" s="47"/>
      <c r="C67" s="47"/>
      <c r="D67" s="47"/>
      <c r="E67" s="47"/>
      <c r="F67" s="47"/>
      <c r="G67" s="48"/>
    </row>
    <row r="68" spans="1:7" x14ac:dyDescent="0.2">
      <c r="A68" s="37"/>
      <c r="B68" s="47"/>
      <c r="C68" s="47"/>
      <c r="D68" s="47"/>
      <c r="E68" s="47"/>
      <c r="F68" s="47"/>
      <c r="G68" s="48"/>
    </row>
    <row r="69" spans="1:7" x14ac:dyDescent="0.2">
      <c r="A69" s="70" t="s">
        <v>1801</v>
      </c>
      <c r="B69" s="71"/>
      <c r="C69" s="47"/>
      <c r="D69" s="47"/>
      <c r="E69" s="47"/>
      <c r="F69" s="47"/>
      <c r="G69" s="48"/>
    </row>
    <row r="70" spans="1:7" x14ac:dyDescent="0.2">
      <c r="A70" s="47"/>
      <c r="B70" s="47"/>
      <c r="C70" s="47"/>
      <c r="D70" s="47"/>
      <c r="E70" s="47"/>
      <c r="F70" s="47"/>
      <c r="G70" s="48"/>
    </row>
    <row r="71" spans="1:7" x14ac:dyDescent="0.2">
      <c r="A71" s="84"/>
      <c r="B71" s="44"/>
      <c r="C71" s="46" t="s">
        <v>59</v>
      </c>
      <c r="D71" s="46" t="s">
        <v>316</v>
      </c>
      <c r="E71" s="73" t="s">
        <v>315</v>
      </c>
      <c r="F71" s="47"/>
      <c r="G71" s="48"/>
    </row>
    <row r="72" spans="1:7" x14ac:dyDescent="0.2">
      <c r="A72" s="85"/>
      <c r="B72" s="49"/>
      <c r="C72" s="50">
        <v>80</v>
      </c>
      <c r="D72" s="50">
        <v>90</v>
      </c>
      <c r="E72" s="50">
        <v>100</v>
      </c>
      <c r="F72" s="47"/>
      <c r="G72" s="48"/>
    </row>
    <row r="73" spans="1:7" x14ac:dyDescent="0.2">
      <c r="A73" s="295" t="s">
        <v>432</v>
      </c>
      <c r="B73" s="52">
        <v>320</v>
      </c>
      <c r="C73" s="53"/>
      <c r="D73" s="53"/>
      <c r="E73" s="53"/>
      <c r="F73" s="47"/>
      <c r="G73" s="48"/>
    </row>
    <row r="74" spans="1:7" x14ac:dyDescent="0.2">
      <c r="A74" s="295" t="s">
        <v>433</v>
      </c>
      <c r="B74" s="52">
        <v>330</v>
      </c>
      <c r="C74" s="53"/>
      <c r="D74" s="53"/>
      <c r="E74" s="53"/>
      <c r="F74" s="47"/>
      <c r="G74" s="48"/>
    </row>
    <row r="75" spans="1:7" x14ac:dyDescent="0.2">
      <c r="A75" s="295" t="s">
        <v>434</v>
      </c>
      <c r="B75" s="52">
        <v>340</v>
      </c>
      <c r="C75" s="53"/>
      <c r="D75" s="53"/>
      <c r="E75" s="53"/>
      <c r="F75" s="47"/>
      <c r="G75" s="48"/>
    </row>
    <row r="76" spans="1:7" x14ac:dyDescent="0.2">
      <c r="A76" s="295" t="s">
        <v>435</v>
      </c>
      <c r="B76" s="52">
        <v>350</v>
      </c>
      <c r="C76" s="53"/>
      <c r="D76" s="53"/>
      <c r="E76" s="53"/>
      <c r="F76" s="47"/>
      <c r="G76" s="48"/>
    </row>
    <row r="77" spans="1:7" x14ac:dyDescent="0.2">
      <c r="A77" s="295" t="s">
        <v>436</v>
      </c>
      <c r="B77" s="52">
        <v>360</v>
      </c>
      <c r="C77" s="53"/>
      <c r="D77" s="53"/>
      <c r="E77" s="53"/>
      <c r="F77" s="47"/>
      <c r="G77" s="48"/>
    </row>
    <row r="78" spans="1:7" x14ac:dyDescent="0.2">
      <c r="A78" s="295" t="s">
        <v>437</v>
      </c>
      <c r="B78" s="52">
        <v>370</v>
      </c>
      <c r="C78" s="53"/>
      <c r="D78" s="53"/>
      <c r="E78" s="53"/>
      <c r="F78" s="47"/>
      <c r="G78" s="48"/>
    </row>
    <row r="79" spans="1:7" x14ac:dyDescent="0.2">
      <c r="A79" s="295" t="s">
        <v>438</v>
      </c>
      <c r="B79" s="52">
        <v>380</v>
      </c>
      <c r="C79" s="53"/>
      <c r="D79" s="53"/>
      <c r="E79" s="53"/>
      <c r="F79" s="47"/>
      <c r="G79" s="48"/>
    </row>
    <row r="80" spans="1:7" x14ac:dyDescent="0.2">
      <c r="A80" s="295" t="s">
        <v>439</v>
      </c>
      <c r="B80" s="52">
        <v>390</v>
      </c>
      <c r="C80" s="53"/>
      <c r="D80" s="53"/>
      <c r="E80" s="53"/>
      <c r="F80" s="47"/>
      <c r="G80" s="48"/>
    </row>
    <row r="81" spans="1:7" x14ac:dyDescent="0.2">
      <c r="A81" s="295" t="s">
        <v>440</v>
      </c>
      <c r="B81" s="52">
        <v>400</v>
      </c>
      <c r="C81" s="53"/>
      <c r="D81" s="53"/>
      <c r="E81" s="53"/>
      <c r="F81" s="47"/>
      <c r="G81" s="48"/>
    </row>
    <row r="82" spans="1:7" x14ac:dyDescent="0.2">
      <c r="A82" s="295" t="s">
        <v>441</v>
      </c>
      <c r="B82" s="52">
        <v>410</v>
      </c>
      <c r="C82" s="53"/>
      <c r="D82" s="53"/>
      <c r="E82" s="53"/>
      <c r="F82" s="47"/>
      <c r="G82" s="48"/>
    </row>
    <row r="83" spans="1:7" x14ac:dyDescent="0.2">
      <c r="A83" s="51" t="s">
        <v>60</v>
      </c>
      <c r="B83" s="52">
        <v>420</v>
      </c>
      <c r="C83" s="4"/>
      <c r="D83" s="53"/>
      <c r="E83" s="53"/>
      <c r="F83" s="47"/>
      <c r="G83" s="48"/>
    </row>
    <row r="84" spans="1:7" ht="24" x14ac:dyDescent="0.2">
      <c r="A84" s="86" t="s">
        <v>61</v>
      </c>
      <c r="B84" s="52">
        <v>430</v>
      </c>
      <c r="C84" s="5"/>
      <c r="D84" s="82"/>
      <c r="E84" s="82"/>
      <c r="F84" s="47"/>
      <c r="G84" s="48"/>
    </row>
    <row r="85" spans="1:7" x14ac:dyDescent="0.2">
      <c r="A85" s="47"/>
      <c r="B85" s="47"/>
      <c r="C85" s="77"/>
      <c r="D85" s="64"/>
      <c r="E85" s="77"/>
      <c r="F85" s="47"/>
      <c r="G85" s="48"/>
    </row>
    <row r="86" spans="1:7" x14ac:dyDescent="0.2">
      <c r="A86" s="47"/>
      <c r="B86" s="47"/>
      <c r="C86" s="47"/>
      <c r="D86" s="297"/>
      <c r="E86" s="297"/>
      <c r="F86" s="47"/>
      <c r="G86" s="48"/>
    </row>
    <row r="87" spans="1:7" x14ac:dyDescent="0.2">
      <c r="A87" s="47"/>
      <c r="B87" s="47"/>
      <c r="C87" s="47"/>
      <c r="D87" s="297"/>
      <c r="E87" s="297"/>
      <c r="F87" s="47"/>
      <c r="G87" s="48"/>
    </row>
    <row r="88" spans="1:7" x14ac:dyDescent="0.2">
      <c r="A88" s="37" t="s">
        <v>1737</v>
      </c>
      <c r="B88" s="47"/>
      <c r="C88" s="47"/>
      <c r="D88" s="47"/>
      <c r="E88" s="77"/>
      <c r="F88" s="47"/>
      <c r="G88" s="48"/>
    </row>
    <row r="89" spans="1:7" x14ac:dyDescent="0.2">
      <c r="A89" s="37"/>
      <c r="B89" s="47"/>
      <c r="C89" s="47"/>
      <c r="D89" s="47"/>
      <c r="E89" s="77"/>
      <c r="F89" s="47"/>
      <c r="G89" s="48"/>
    </row>
    <row r="90" spans="1:7" x14ac:dyDescent="0.2">
      <c r="A90" s="70" t="s">
        <v>62</v>
      </c>
      <c r="B90" s="71"/>
      <c r="C90" s="47"/>
      <c r="D90" s="47"/>
      <c r="E90" s="47"/>
      <c r="F90" s="47"/>
      <c r="G90" s="48"/>
    </row>
    <row r="91" spans="1:7" x14ac:dyDescent="0.2">
      <c r="A91" s="47"/>
      <c r="B91" s="47"/>
      <c r="C91" s="47"/>
      <c r="D91" s="47"/>
      <c r="E91" s="47"/>
      <c r="F91" s="47"/>
      <c r="G91" s="48"/>
    </row>
    <row r="92" spans="1:7" ht="24" x14ac:dyDescent="0.2">
      <c r="A92" s="84"/>
      <c r="B92" s="44"/>
      <c r="C92" s="45" t="s">
        <v>63</v>
      </c>
      <c r="D92" s="46" t="s">
        <v>54</v>
      </c>
      <c r="E92" s="80" t="s">
        <v>55</v>
      </c>
      <c r="F92" s="47"/>
      <c r="G92" s="48"/>
    </row>
    <row r="93" spans="1:7" x14ac:dyDescent="0.2">
      <c r="A93" s="85"/>
      <c r="B93" s="49"/>
      <c r="C93" s="87">
        <v>110</v>
      </c>
      <c r="D93" s="87">
        <v>120</v>
      </c>
      <c r="E93" s="87">
        <v>130</v>
      </c>
      <c r="F93" s="47"/>
      <c r="G93" s="48"/>
    </row>
    <row r="94" spans="1:7" x14ac:dyDescent="0.2">
      <c r="A94" s="890" t="s">
        <v>1788</v>
      </c>
      <c r="B94" s="88">
        <v>440</v>
      </c>
      <c r="C94" s="53"/>
      <c r="D94" s="53"/>
      <c r="E94" s="53"/>
      <c r="F94" s="897"/>
      <c r="G94" s="48"/>
    </row>
    <row r="95" spans="1:7" x14ac:dyDescent="0.2">
      <c r="A95" s="890" t="s">
        <v>442</v>
      </c>
      <c r="B95" s="52">
        <v>450</v>
      </c>
      <c r="C95" s="53"/>
      <c r="D95" s="53"/>
      <c r="E95" s="53"/>
      <c r="F95" s="897"/>
      <c r="G95" s="48"/>
    </row>
    <row r="96" spans="1:7" x14ac:dyDescent="0.2">
      <c r="A96" s="295" t="s">
        <v>443</v>
      </c>
      <c r="B96" s="52">
        <v>460</v>
      </c>
      <c r="C96" s="53"/>
      <c r="D96" s="53"/>
      <c r="E96" s="53"/>
      <c r="F96" s="897"/>
      <c r="G96" s="48"/>
    </row>
    <row r="97" spans="1:7" x14ac:dyDescent="0.2">
      <c r="A97" s="295" t="s">
        <v>444</v>
      </c>
      <c r="B97" s="52">
        <v>470</v>
      </c>
      <c r="C97" s="53"/>
      <c r="D97" s="53"/>
      <c r="E97" s="53"/>
      <c r="F97" s="47"/>
      <c r="G97" s="48"/>
    </row>
    <row r="98" spans="1:7" x14ac:dyDescent="0.2">
      <c r="A98" s="890" t="s">
        <v>445</v>
      </c>
      <c r="B98" s="52">
        <v>480</v>
      </c>
      <c r="C98" s="53"/>
      <c r="D98" s="53"/>
      <c r="E98" s="53"/>
      <c r="F98" s="47"/>
      <c r="G98" s="48"/>
    </row>
    <row r="99" spans="1:7" x14ac:dyDescent="0.2">
      <c r="A99" s="295" t="s">
        <v>446</v>
      </c>
      <c r="B99" s="52">
        <v>490</v>
      </c>
      <c r="C99" s="53"/>
      <c r="D99" s="53"/>
      <c r="E99" s="53"/>
      <c r="F99" s="47"/>
      <c r="G99" s="48"/>
    </row>
    <row r="100" spans="1:7" x14ac:dyDescent="0.2">
      <c r="A100" s="295" t="s">
        <v>447</v>
      </c>
      <c r="B100" s="52">
        <v>500</v>
      </c>
      <c r="C100" s="53"/>
      <c r="D100" s="53"/>
      <c r="E100" s="53"/>
      <c r="F100" s="47"/>
      <c r="G100" s="48"/>
    </row>
    <row r="101" spans="1:7" x14ac:dyDescent="0.2">
      <c r="A101" s="295" t="s">
        <v>448</v>
      </c>
      <c r="B101" s="52">
        <v>510</v>
      </c>
      <c r="C101" s="53"/>
      <c r="D101" s="53"/>
      <c r="E101" s="53"/>
      <c r="F101" s="47"/>
      <c r="G101" s="48"/>
    </row>
    <row r="102" spans="1:7" x14ac:dyDescent="0.2">
      <c r="A102" s="295" t="s">
        <v>449</v>
      </c>
      <c r="B102" s="52">
        <v>520</v>
      </c>
      <c r="C102" s="53"/>
      <c r="D102" s="53"/>
      <c r="E102" s="53"/>
      <c r="F102" s="47"/>
      <c r="G102" s="48"/>
    </row>
    <row r="103" spans="1:7" x14ac:dyDescent="0.2">
      <c r="A103" s="295" t="s">
        <v>450</v>
      </c>
      <c r="B103" s="52">
        <v>530</v>
      </c>
      <c r="C103" s="53"/>
      <c r="D103" s="53"/>
      <c r="E103" s="53"/>
      <c r="F103" s="47"/>
      <c r="G103" s="48"/>
    </row>
    <row r="104" spans="1:7" x14ac:dyDescent="0.2">
      <c r="A104" s="905" t="s">
        <v>451</v>
      </c>
      <c r="B104" s="52">
        <v>540</v>
      </c>
      <c r="C104" s="4"/>
      <c r="D104" s="53"/>
      <c r="E104" s="53"/>
      <c r="F104" s="47"/>
      <c r="G104" s="48"/>
    </row>
    <row r="105" spans="1:7" x14ac:dyDescent="0.2">
      <c r="A105" s="906" t="s">
        <v>1789</v>
      </c>
      <c r="B105" s="52">
        <v>550</v>
      </c>
      <c r="C105" s="11"/>
      <c r="D105" s="82"/>
      <c r="E105" s="82"/>
      <c r="F105" s="897"/>
      <c r="G105" s="48"/>
    </row>
    <row r="106" spans="1:7" x14ac:dyDescent="0.2">
      <c r="A106" s="47"/>
      <c r="B106" s="47"/>
      <c r="C106" s="77"/>
      <c r="D106" s="55"/>
      <c r="E106" s="77"/>
      <c r="F106" s="47"/>
      <c r="G106" s="48"/>
    </row>
    <row r="107" spans="1:7" x14ac:dyDescent="0.2">
      <c r="A107" s="47"/>
      <c r="B107" s="47"/>
      <c r="C107" s="294"/>
      <c r="D107" s="47"/>
      <c r="E107" s="47"/>
      <c r="F107" s="47"/>
      <c r="G107" s="48"/>
    </row>
    <row r="108" spans="1:7" x14ac:dyDescent="0.2">
      <c r="A108" s="47"/>
      <c r="B108" s="47"/>
      <c r="C108" s="47"/>
      <c r="D108" s="47"/>
      <c r="E108" s="47"/>
      <c r="F108" s="47"/>
      <c r="G108" s="48"/>
    </row>
    <row r="109" spans="1:7" x14ac:dyDescent="0.2">
      <c r="A109" s="37" t="s">
        <v>1738</v>
      </c>
      <c r="B109" s="47"/>
      <c r="C109" s="47"/>
      <c r="D109" s="47"/>
      <c r="E109" s="47"/>
      <c r="F109" s="47"/>
      <c r="G109" s="48"/>
    </row>
    <row r="110" spans="1:7" x14ac:dyDescent="0.2">
      <c r="A110" s="37"/>
      <c r="B110" s="47"/>
      <c r="C110" s="47"/>
      <c r="D110" s="47"/>
      <c r="E110" s="47"/>
      <c r="F110" s="47"/>
      <c r="G110" s="48"/>
    </row>
    <row r="111" spans="1:7" x14ac:dyDescent="0.2">
      <c r="A111" s="70" t="s">
        <v>64</v>
      </c>
      <c r="B111" s="71"/>
      <c r="C111" s="71"/>
      <c r="D111" s="71"/>
      <c r="E111" s="71"/>
      <c r="F111" s="47"/>
      <c r="G111" s="48"/>
    </row>
    <row r="112" spans="1:7" x14ac:dyDescent="0.2">
      <c r="A112" s="47"/>
      <c r="B112" s="47"/>
      <c r="C112" s="47"/>
      <c r="D112" s="47"/>
      <c r="E112" s="47"/>
      <c r="F112" s="47"/>
      <c r="G112" s="298"/>
    </row>
    <row r="113" spans="1:7" ht="15" customHeight="1" x14ac:dyDescent="0.2">
      <c r="A113" s="56"/>
      <c r="B113" s="72"/>
      <c r="C113" s="1102" t="s">
        <v>313</v>
      </c>
      <c r="D113" s="1102" t="s">
        <v>314</v>
      </c>
      <c r="E113" s="1104" t="s">
        <v>315</v>
      </c>
      <c r="F113" s="1105"/>
      <c r="G113" s="48"/>
    </row>
    <row r="114" spans="1:7" ht="24" x14ac:dyDescent="0.2">
      <c r="A114" s="56"/>
      <c r="B114" s="72"/>
      <c r="C114" s="1103"/>
      <c r="D114" s="1103"/>
      <c r="E114" s="74" t="s">
        <v>65</v>
      </c>
      <c r="F114" s="89" t="s">
        <v>66</v>
      </c>
      <c r="G114" s="48"/>
    </row>
    <row r="115" spans="1:7" x14ac:dyDescent="0.2">
      <c r="A115" s="90"/>
      <c r="B115" s="74"/>
      <c r="C115" s="87">
        <v>140</v>
      </c>
      <c r="D115" s="87">
        <v>150</v>
      </c>
      <c r="E115" s="87">
        <v>160</v>
      </c>
      <c r="F115" s="87">
        <v>170</v>
      </c>
      <c r="G115" s="48"/>
    </row>
    <row r="116" spans="1:7" x14ac:dyDescent="0.2">
      <c r="A116" s="69" t="s">
        <v>68</v>
      </c>
      <c r="B116" s="52">
        <v>560</v>
      </c>
      <c r="C116" s="63"/>
      <c r="D116" s="63"/>
      <c r="E116" s="63"/>
      <c r="F116" s="54"/>
      <c r="G116" s="48"/>
    </row>
    <row r="117" spans="1:7" x14ac:dyDescent="0.2">
      <c r="A117" s="51" t="s">
        <v>453</v>
      </c>
      <c r="B117" s="52">
        <v>570</v>
      </c>
      <c r="C117" s="91"/>
      <c r="D117" s="91"/>
      <c r="E117" s="91"/>
      <c r="F117" s="91"/>
      <c r="G117" s="48"/>
    </row>
    <row r="118" spans="1:7" x14ac:dyDescent="0.2">
      <c r="A118" s="93"/>
      <c r="B118" s="94"/>
      <c r="C118" s="76"/>
      <c r="D118" s="55"/>
      <c r="E118" s="77"/>
      <c r="F118" s="77"/>
      <c r="G118" s="48"/>
    </row>
    <row r="119" spans="1:7" x14ac:dyDescent="0.2">
      <c r="A119" s="95"/>
      <c r="B119" s="96"/>
      <c r="C119" s="96"/>
      <c r="D119" s="96"/>
      <c r="E119" s="96"/>
      <c r="F119" s="97"/>
    </row>
    <row r="120" spans="1:7" x14ac:dyDescent="0.2">
      <c r="A120" s="37" t="s">
        <v>1739</v>
      </c>
    </row>
    <row r="121" spans="1:7" x14ac:dyDescent="0.2">
      <c r="A121" s="37"/>
    </row>
    <row r="122" spans="1:7" x14ac:dyDescent="0.2">
      <c r="A122" s="70" t="s">
        <v>454</v>
      </c>
    </row>
    <row r="124" spans="1:7" ht="12" customHeight="1" x14ac:dyDescent="0.2">
      <c r="A124" s="1101" t="s">
        <v>580</v>
      </c>
      <c r="B124" s="1106" t="s">
        <v>313</v>
      </c>
      <c r="C124" s="1106" t="s">
        <v>314</v>
      </c>
      <c r="D124" s="1106" t="s">
        <v>315</v>
      </c>
      <c r="E124" s="1106"/>
      <c r="F124" s="1106" t="s">
        <v>67</v>
      </c>
    </row>
    <row r="125" spans="1:7" ht="24" x14ac:dyDescent="0.2">
      <c r="A125" s="1101"/>
      <c r="B125" s="1106"/>
      <c r="C125" s="1106"/>
      <c r="D125" s="54" t="s">
        <v>65</v>
      </c>
      <c r="E125" s="89" t="s">
        <v>66</v>
      </c>
      <c r="F125" s="1106"/>
    </row>
    <row r="126" spans="1:7" x14ac:dyDescent="0.2">
      <c r="A126" s="87">
        <v>180</v>
      </c>
      <c r="B126" s="87">
        <v>190</v>
      </c>
      <c r="C126" s="87">
        <v>200</v>
      </c>
      <c r="D126" s="87">
        <v>210</v>
      </c>
      <c r="E126" s="87">
        <v>220</v>
      </c>
      <c r="F126" s="87">
        <v>230</v>
      </c>
    </row>
    <row r="127" spans="1:7" x14ac:dyDescent="0.2">
      <c r="A127" s="604"/>
      <c r="B127" s="91"/>
      <c r="C127" s="91"/>
      <c r="D127" s="91"/>
      <c r="E127" s="91"/>
      <c r="F127" s="92"/>
    </row>
    <row r="128" spans="1:7" x14ac:dyDescent="0.2">
      <c r="A128" s="891"/>
      <c r="B128" s="76"/>
      <c r="C128" s="55"/>
      <c r="D128" s="77"/>
      <c r="E128" s="77"/>
      <c r="F128" s="892"/>
    </row>
    <row r="129" spans="1:6" x14ac:dyDescent="0.2">
      <c r="A129" s="342"/>
      <c r="B129" s="76"/>
      <c r="C129" s="55"/>
      <c r="D129" s="77"/>
      <c r="E129" s="77"/>
      <c r="F129" s="299"/>
    </row>
    <row r="130" spans="1:6" x14ac:dyDescent="0.2">
      <c r="F130" s="299"/>
    </row>
    <row r="131" spans="1:6" x14ac:dyDescent="0.2">
      <c r="F131" s="302"/>
    </row>
  </sheetData>
  <mergeCells count="8">
    <mergeCell ref="A124:A125"/>
    <mergeCell ref="C113:C114"/>
    <mergeCell ref="D113:D114"/>
    <mergeCell ref="E113:F113"/>
    <mergeCell ref="B124:B125"/>
    <mergeCell ref="C124:C125"/>
    <mergeCell ref="D124:E124"/>
    <mergeCell ref="F124:F125"/>
  </mergeCells>
  <conditionalFormatting sqref="D44">
    <cfRule type="cellIs" dxfId="65" priority="11" operator="equal">
      <formula>"KO"</formula>
    </cfRule>
    <cfRule type="cellIs" dxfId="64" priority="12" operator="equal">
      <formula>"OK"</formula>
    </cfRule>
  </conditionalFormatting>
  <conditionalFormatting sqref="D106">
    <cfRule type="cellIs" dxfId="63" priority="7" operator="equal">
      <formula>"KO"</formula>
    </cfRule>
    <cfRule type="cellIs" dxfId="62" priority="8" operator="equal">
      <formula>"OK"</formula>
    </cfRule>
  </conditionalFormatting>
  <conditionalFormatting sqref="D118">
    <cfRule type="cellIs" dxfId="61" priority="5" operator="equal">
      <formula>"KO"</formula>
    </cfRule>
    <cfRule type="cellIs" dxfId="60" priority="6" operator="equal">
      <formula>"OK"</formula>
    </cfRule>
  </conditionalFormatting>
  <conditionalFormatting sqref="C128">
    <cfRule type="cellIs" dxfId="59" priority="3" operator="equal">
      <formula>"KO"</formula>
    </cfRule>
    <cfRule type="cellIs" dxfId="58" priority="4" operator="equal">
      <formula>"OK"</formula>
    </cfRule>
  </conditionalFormatting>
  <conditionalFormatting sqref="C129">
    <cfRule type="cellIs" dxfId="57" priority="1" operator="equal">
      <formula>"KO"</formula>
    </cfRule>
    <cfRule type="cellIs" dxfId="56" priority="2" operator="equal">
      <formula>"OK"</formula>
    </cfRule>
  </conditionalFormatting>
  <dataValidations count="1">
    <dataValidation type="custom" allowBlank="1" showErrorMessage="1" errorTitle="Format non valide" error="Les totaux et sous-totaux ne sont pas acceptés" sqref="F129" xr:uid="{00000000-0002-0000-1C00-000000000000}">
      <formula1>NOT(ISNUMBER(VLOOKUP(F129,$BD$9:$BE$28,2,FALSE)))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E15"/>
  <sheetViews>
    <sheetView zoomScaleNormal="100" workbookViewId="0">
      <selection activeCell="E30" sqref="E30"/>
    </sheetView>
  </sheetViews>
  <sheetFormatPr baseColWidth="10" defaultColWidth="11.42578125" defaultRowHeight="12" x14ac:dyDescent="0.2"/>
  <cols>
    <col min="1" max="1" width="29.42578125" style="365" bestFit="1" customWidth="1"/>
    <col min="2" max="2" width="5.42578125" style="363" bestFit="1" customWidth="1"/>
    <col min="3" max="3" width="6.28515625" style="364" bestFit="1" customWidth="1"/>
    <col min="4" max="16384" width="11.42578125" style="365"/>
  </cols>
  <sheetData>
    <row r="1" spans="1:5" x14ac:dyDescent="0.2">
      <c r="A1" s="357" t="s">
        <v>686</v>
      </c>
    </row>
    <row r="2" spans="1:5" x14ac:dyDescent="0.2">
      <c r="A2" s="358" t="s">
        <v>687</v>
      </c>
    </row>
    <row r="4" spans="1:5" x14ac:dyDescent="0.2">
      <c r="A4" s="357" t="s">
        <v>688</v>
      </c>
    </row>
    <row r="5" spans="1:5" x14ac:dyDescent="0.2">
      <c r="A5" s="357"/>
    </row>
    <row r="6" spans="1:5" x14ac:dyDescent="0.2">
      <c r="A6" s="358" t="s">
        <v>687</v>
      </c>
    </row>
    <row r="7" spans="1:5" x14ac:dyDescent="0.2">
      <c r="A7" s="357"/>
    </row>
    <row r="8" spans="1:5" s="366" customFormat="1" x14ac:dyDescent="0.2">
      <c r="B8" s="367"/>
      <c r="C8" s="368">
        <v>10</v>
      </c>
    </row>
    <row r="9" spans="1:5" x14ac:dyDescent="0.2">
      <c r="A9" s="369" t="s">
        <v>689</v>
      </c>
      <c r="B9" s="370">
        <v>10</v>
      </c>
      <c r="C9" s="371"/>
      <c r="D9" s="372"/>
      <c r="E9" s="373"/>
    </row>
    <row r="10" spans="1:5" x14ac:dyDescent="0.2">
      <c r="A10" s="374" t="s">
        <v>690</v>
      </c>
      <c r="B10" s="370">
        <v>20</v>
      </c>
      <c r="C10" s="375"/>
      <c r="D10" s="372"/>
      <c r="E10" s="373"/>
    </row>
    <row r="11" spans="1:5" x14ac:dyDescent="0.2">
      <c r="A11" s="376" t="s">
        <v>691</v>
      </c>
      <c r="B11" s="370">
        <v>30</v>
      </c>
      <c r="C11" s="371"/>
      <c r="D11" s="372"/>
      <c r="E11" s="373"/>
    </row>
    <row r="12" spans="1:5" x14ac:dyDescent="0.2">
      <c r="A12" s="377" t="s">
        <v>692</v>
      </c>
      <c r="B12" s="378">
        <v>40</v>
      </c>
      <c r="C12" s="362"/>
      <c r="D12" s="379"/>
      <c r="E12" s="373"/>
    </row>
    <row r="13" spans="1:5" x14ac:dyDescent="0.2">
      <c r="A13" s="376" t="s">
        <v>693</v>
      </c>
      <c r="B13" s="370">
        <v>50</v>
      </c>
      <c r="C13" s="371"/>
      <c r="D13" s="372"/>
      <c r="E13" s="373"/>
    </row>
    <row r="14" spans="1:5" x14ac:dyDescent="0.2">
      <c r="A14" s="376" t="s">
        <v>694</v>
      </c>
      <c r="B14" s="370">
        <v>60</v>
      </c>
      <c r="C14" s="371"/>
      <c r="D14" s="372"/>
      <c r="E14" s="373"/>
    </row>
    <row r="15" spans="1:5" x14ac:dyDescent="0.2">
      <c r="B15" s="380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39"/>
  <dimension ref="A1:BG41"/>
  <sheetViews>
    <sheetView workbookViewId="0"/>
  </sheetViews>
  <sheetFormatPr baseColWidth="10" defaultColWidth="11.42578125" defaultRowHeight="12" x14ac:dyDescent="0.25"/>
  <cols>
    <col min="1" max="16384" width="11.42578125" style="48"/>
  </cols>
  <sheetData>
    <row r="1" spans="1:59" x14ac:dyDescent="0.2">
      <c r="A1" s="37" t="s">
        <v>1696</v>
      </c>
      <c r="B1" s="286"/>
    </row>
    <row r="2" spans="1:59" x14ac:dyDescent="0.25">
      <c r="A2" s="287" t="s">
        <v>630</v>
      </c>
      <c r="B2" s="287"/>
    </row>
    <row r="3" spans="1:59" x14ac:dyDescent="0.25">
      <c r="A3" s="287"/>
      <c r="B3" s="287"/>
    </row>
    <row r="4" spans="1:59" x14ac:dyDescent="0.2">
      <c r="A4" s="37" t="s">
        <v>1740</v>
      </c>
    </row>
    <row r="5" spans="1:59" x14ac:dyDescent="0.25">
      <c r="A5" s="310" t="s">
        <v>1870</v>
      </c>
      <c r="B5" s="311"/>
      <c r="C5" s="311"/>
    </row>
    <row r="6" spans="1:59" x14ac:dyDescent="0.25">
      <c r="A6" s="105"/>
    </row>
    <row r="7" spans="1:59" x14ac:dyDescent="0.25">
      <c r="A7" s="287" t="s">
        <v>653</v>
      </c>
    </row>
    <row r="8" spans="1:59" x14ac:dyDescent="0.25">
      <c r="A8" s="29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</row>
    <row r="9" spans="1:59" ht="12" customHeight="1" x14ac:dyDescent="0.25">
      <c r="A9" s="1075" t="s">
        <v>452</v>
      </c>
      <c r="B9" s="1108" t="s">
        <v>69</v>
      </c>
      <c r="C9" s="1108"/>
      <c r="D9" s="1108"/>
      <c r="E9" s="1108"/>
      <c r="F9" s="1108"/>
      <c r="G9" s="1108" t="s">
        <v>70</v>
      </c>
      <c r="H9" s="1108"/>
      <c r="I9" s="1108"/>
      <c r="J9" s="1108"/>
      <c r="K9" s="1108"/>
      <c r="L9" s="1110" t="s">
        <v>71</v>
      </c>
      <c r="M9" s="1110"/>
      <c r="N9" s="1110"/>
      <c r="O9" s="1110"/>
      <c r="P9" s="1110"/>
      <c r="Q9" s="1110"/>
      <c r="R9" s="1110"/>
      <c r="S9" s="1110"/>
      <c r="T9" s="1110"/>
      <c r="U9" s="1110"/>
      <c r="V9" s="1110"/>
      <c r="W9" s="1110"/>
      <c r="X9" s="1108" t="s">
        <v>72</v>
      </c>
      <c r="Y9" s="1108"/>
      <c r="Z9" s="1108"/>
      <c r="AA9" s="1108"/>
      <c r="AB9" s="1108"/>
      <c r="AC9" s="1108"/>
      <c r="AD9" s="1108"/>
      <c r="AE9" s="1108"/>
      <c r="AF9" s="1108"/>
      <c r="AG9" s="1108"/>
      <c r="AH9" s="1108" t="s">
        <v>380</v>
      </c>
      <c r="AI9" s="1108"/>
      <c r="AJ9" s="1108"/>
      <c r="AK9" s="1108"/>
      <c r="AL9" s="1108"/>
      <c r="AM9" s="1108"/>
      <c r="AN9" s="1108"/>
      <c r="AO9" s="1107" t="s">
        <v>379</v>
      </c>
      <c r="AP9" s="1107"/>
      <c r="AQ9" s="1107"/>
      <c r="AR9" s="1107"/>
      <c r="AS9" s="1107"/>
      <c r="AT9" s="1107"/>
      <c r="AU9" s="1107"/>
      <c r="AV9" s="1107"/>
      <c r="AW9" s="1107" t="s">
        <v>75</v>
      </c>
      <c r="AX9" s="1107"/>
      <c r="AY9" s="1107" t="s">
        <v>377</v>
      </c>
      <c r="AZ9" s="1107"/>
      <c r="BA9" s="256" t="s">
        <v>378</v>
      </c>
      <c r="BB9" s="1108" t="s">
        <v>78</v>
      </c>
      <c r="BC9" s="1108"/>
      <c r="BD9" s="1108"/>
      <c r="BE9" s="1108"/>
      <c r="BF9" s="292"/>
      <c r="BG9" s="292"/>
    </row>
    <row r="10" spans="1:59" ht="96" x14ac:dyDescent="0.25">
      <c r="A10" s="1109"/>
      <c r="B10" s="266" t="s">
        <v>324</v>
      </c>
      <c r="C10" s="266" t="s">
        <v>325</v>
      </c>
      <c r="D10" s="266" t="s">
        <v>326</v>
      </c>
      <c r="E10" s="266" t="s">
        <v>327</v>
      </c>
      <c r="F10" s="266" t="s">
        <v>1809</v>
      </c>
      <c r="G10" s="266" t="s">
        <v>328</v>
      </c>
      <c r="H10" s="266" t="s">
        <v>355</v>
      </c>
      <c r="I10" s="266" t="s">
        <v>329</v>
      </c>
      <c r="J10" s="266" t="s">
        <v>330</v>
      </c>
      <c r="K10" s="266" t="s">
        <v>356</v>
      </c>
      <c r="L10" s="266" t="s">
        <v>331</v>
      </c>
      <c r="M10" s="266" t="s">
        <v>332</v>
      </c>
      <c r="N10" s="266" t="s">
        <v>333</v>
      </c>
      <c r="O10" s="266" t="s">
        <v>357</v>
      </c>
      <c r="P10" s="266" t="s">
        <v>79</v>
      </c>
      <c r="Q10" s="266" t="s">
        <v>334</v>
      </c>
      <c r="R10" s="266" t="s">
        <v>358</v>
      </c>
      <c r="S10" s="266" t="s">
        <v>335</v>
      </c>
      <c r="T10" s="266" t="s">
        <v>336</v>
      </c>
      <c r="U10" s="266" t="s">
        <v>337</v>
      </c>
      <c r="V10" s="266" t="s">
        <v>338</v>
      </c>
      <c r="W10" s="266" t="s">
        <v>339</v>
      </c>
      <c r="X10" s="266" t="s">
        <v>340</v>
      </c>
      <c r="Y10" s="266" t="s">
        <v>359</v>
      </c>
      <c r="Z10" s="266" t="s">
        <v>360</v>
      </c>
      <c r="AA10" s="266" t="s">
        <v>361</v>
      </c>
      <c r="AB10" s="266" t="s">
        <v>362</v>
      </c>
      <c r="AC10" s="266" t="s">
        <v>363</v>
      </c>
      <c r="AD10" s="266" t="s">
        <v>364</v>
      </c>
      <c r="AE10" s="266" t="s">
        <v>366</v>
      </c>
      <c r="AF10" s="266" t="s">
        <v>365</v>
      </c>
      <c r="AG10" s="266" t="s">
        <v>341</v>
      </c>
      <c r="AH10" s="266" t="s">
        <v>342</v>
      </c>
      <c r="AI10" s="266" t="s">
        <v>367</v>
      </c>
      <c r="AJ10" s="266" t="s">
        <v>343</v>
      </c>
      <c r="AK10" s="266" t="s">
        <v>368</v>
      </c>
      <c r="AL10" s="266" t="s">
        <v>369</v>
      </c>
      <c r="AM10" s="266" t="s">
        <v>370</v>
      </c>
      <c r="AN10" s="266" t="s">
        <v>344</v>
      </c>
      <c r="AO10" s="266" t="s">
        <v>371</v>
      </c>
      <c r="AP10" s="266" t="s">
        <v>345</v>
      </c>
      <c r="AQ10" s="266" t="s">
        <v>346</v>
      </c>
      <c r="AR10" s="266" t="s">
        <v>347</v>
      </c>
      <c r="AS10" s="266" t="s">
        <v>348</v>
      </c>
      <c r="AT10" s="266" t="s">
        <v>349</v>
      </c>
      <c r="AU10" s="266" t="s">
        <v>350</v>
      </c>
      <c r="AV10" s="266" t="s">
        <v>351</v>
      </c>
      <c r="AW10" s="266" t="s">
        <v>372</v>
      </c>
      <c r="AX10" s="266" t="s">
        <v>373</v>
      </c>
      <c r="AY10" s="266" t="s">
        <v>352</v>
      </c>
      <c r="AZ10" s="266" t="s">
        <v>353</v>
      </c>
      <c r="BA10" s="266" t="s">
        <v>354</v>
      </c>
      <c r="BB10" s="266" t="s">
        <v>374</v>
      </c>
      <c r="BC10" s="266" t="s">
        <v>375</v>
      </c>
      <c r="BD10" s="266" t="s">
        <v>376</v>
      </c>
      <c r="BE10" s="266" t="s">
        <v>318</v>
      </c>
      <c r="BF10" s="292"/>
      <c r="BG10" s="292"/>
    </row>
    <row r="11" spans="1:59" x14ac:dyDescent="0.25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87">
        <v>400</v>
      </c>
      <c r="AO11" s="87">
        <v>410</v>
      </c>
      <c r="AP11" s="87">
        <v>420</v>
      </c>
      <c r="AQ11" s="87">
        <v>430</v>
      </c>
      <c r="AR11" s="87">
        <v>440</v>
      </c>
      <c r="AS11" s="87">
        <v>450</v>
      </c>
      <c r="AT11" s="87">
        <v>460</v>
      </c>
      <c r="AU11" s="87">
        <v>470</v>
      </c>
      <c r="AV11" s="87">
        <v>480</v>
      </c>
      <c r="AW11" s="87">
        <v>490</v>
      </c>
      <c r="AX11" s="87">
        <v>500</v>
      </c>
      <c r="AY11" s="87">
        <v>510</v>
      </c>
      <c r="AZ11" s="87">
        <v>520</v>
      </c>
      <c r="BA11" s="87">
        <v>530</v>
      </c>
      <c r="BB11" s="87">
        <v>540</v>
      </c>
      <c r="BC11" s="87">
        <v>550</v>
      </c>
      <c r="BD11" s="87">
        <v>560</v>
      </c>
      <c r="BE11" s="87">
        <v>570</v>
      </c>
      <c r="BF11" s="292"/>
      <c r="BG11" s="292"/>
    </row>
    <row r="12" spans="1:59" x14ac:dyDescent="0.25">
      <c r="A12" s="912"/>
      <c r="B12" s="288"/>
      <c r="C12" s="26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92"/>
      <c r="BG12" s="292"/>
    </row>
    <row r="13" spans="1:59" ht="60.75" customHeight="1" x14ac:dyDescent="0.25">
      <c r="A13" s="930"/>
      <c r="B13" s="299"/>
      <c r="C13" s="301"/>
      <c r="D13" s="301"/>
      <c r="E13" s="301"/>
      <c r="F13" s="301"/>
      <c r="G13" s="299"/>
      <c r="H13" s="299"/>
      <c r="I13" s="299"/>
      <c r="J13" s="299"/>
      <c r="K13" s="299"/>
      <c r="L13" s="301"/>
      <c r="M13" s="301"/>
      <c r="N13" s="299"/>
      <c r="O13" s="299"/>
      <c r="P13" s="299"/>
      <c r="Q13" s="299"/>
      <c r="R13" s="299"/>
      <c r="S13" s="301"/>
      <c r="T13" s="299"/>
      <c r="U13" s="301"/>
      <c r="V13" s="301"/>
      <c r="W13" s="299"/>
      <c r="X13" s="299"/>
      <c r="Y13" s="301"/>
      <c r="Z13" s="301"/>
      <c r="AA13" s="301"/>
      <c r="AB13" s="301"/>
      <c r="AC13" s="301"/>
      <c r="AD13" s="303"/>
      <c r="AE13" s="301"/>
      <c r="AF13" s="301"/>
      <c r="AG13" s="299"/>
      <c r="AH13" s="301"/>
      <c r="AI13" s="301"/>
      <c r="AJ13" s="301"/>
      <c r="AK13" s="301"/>
      <c r="AL13" s="301"/>
      <c r="AM13" s="301"/>
      <c r="AN13" s="301"/>
      <c r="AO13" s="301"/>
      <c r="AP13" s="299"/>
      <c r="AQ13" s="301"/>
      <c r="AR13" s="301"/>
      <c r="AS13" s="301"/>
      <c r="AT13" s="299"/>
      <c r="AU13" s="299"/>
      <c r="AV13" s="299"/>
      <c r="AW13" s="299"/>
      <c r="AX13" s="299"/>
      <c r="AY13" s="299"/>
      <c r="AZ13" s="301"/>
      <c r="BA13" s="301"/>
      <c r="BB13" s="299"/>
      <c r="BC13" s="299"/>
      <c r="BD13" s="299"/>
      <c r="BE13" s="301"/>
      <c r="BF13" s="292"/>
      <c r="BG13" s="292"/>
    </row>
    <row r="14" spans="1:59" x14ac:dyDescent="0.25">
      <c r="A14" s="300"/>
      <c r="B14" s="299"/>
      <c r="C14" s="300"/>
      <c r="D14" s="300"/>
      <c r="E14" s="300"/>
      <c r="F14" s="300"/>
      <c r="G14" s="299"/>
      <c r="H14" s="299"/>
      <c r="I14" s="299"/>
      <c r="J14" s="299"/>
      <c r="K14" s="299"/>
      <c r="L14" s="300"/>
      <c r="M14" s="300"/>
      <c r="N14" s="299"/>
      <c r="O14" s="299"/>
      <c r="P14" s="300"/>
      <c r="Q14" s="299"/>
      <c r="R14" s="299"/>
      <c r="S14" s="300"/>
      <c r="T14" s="299"/>
      <c r="U14" s="300"/>
      <c r="V14" s="300"/>
      <c r="W14" s="299"/>
      <c r="X14" s="299"/>
      <c r="Y14" s="300"/>
      <c r="Z14" s="300"/>
      <c r="AA14" s="300"/>
      <c r="AB14" s="300"/>
      <c r="AC14" s="300"/>
      <c r="AD14" s="300"/>
      <c r="AE14" s="300"/>
      <c r="AF14" s="300"/>
      <c r="AG14" s="299"/>
      <c r="AH14" s="300"/>
      <c r="AI14" s="300"/>
      <c r="AJ14" s="300"/>
      <c r="AK14" s="300"/>
      <c r="AL14" s="300"/>
      <c r="AM14" s="300"/>
      <c r="AN14" s="300"/>
      <c r="AO14" s="300"/>
      <c r="AP14" s="299"/>
      <c r="AQ14" s="300"/>
      <c r="AR14" s="300"/>
      <c r="AS14" s="300"/>
      <c r="AT14" s="299"/>
      <c r="AU14" s="299"/>
      <c r="AV14" s="299"/>
      <c r="AW14" s="299"/>
      <c r="AX14" s="299"/>
      <c r="AY14" s="300"/>
      <c r="AZ14" s="300"/>
      <c r="BA14" s="300"/>
      <c r="BB14" s="299"/>
      <c r="BC14" s="299"/>
      <c r="BD14" s="299"/>
      <c r="BE14" s="300"/>
    </row>
    <row r="15" spans="1:59" x14ac:dyDescent="0.25">
      <c r="A15" s="300"/>
      <c r="B15" s="299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</row>
    <row r="16" spans="1:59" x14ac:dyDescent="0.25">
      <c r="A16" s="300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</row>
    <row r="17" spans="1:57" x14ac:dyDescent="0.25">
      <c r="A17" s="28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</row>
    <row r="18" spans="1:57" x14ac:dyDescent="0.25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</row>
    <row r="19" spans="1:57" x14ac:dyDescent="0.25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</row>
    <row r="20" spans="1:57" x14ac:dyDescent="0.25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</row>
    <row r="21" spans="1:57" x14ac:dyDescent="0.25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</row>
    <row r="22" spans="1:57" x14ac:dyDescent="0.25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</row>
    <row r="23" spans="1:57" x14ac:dyDescent="0.25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</row>
    <row r="24" spans="1:57" x14ac:dyDescent="0.25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</row>
    <row r="25" spans="1:57" x14ac:dyDescent="0.25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</row>
    <row r="26" spans="1:57" x14ac:dyDescent="0.25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</row>
    <row r="27" spans="1:57" x14ac:dyDescent="0.25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</row>
    <row r="28" spans="1:57" x14ac:dyDescent="0.25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</row>
    <row r="29" spans="1:57" x14ac:dyDescent="0.25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</row>
    <row r="30" spans="1:57" x14ac:dyDescent="0.25">
      <c r="A30" s="289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</row>
    <row r="31" spans="1:57" x14ac:dyDescent="0.25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</row>
    <row r="32" spans="1:57" x14ac:dyDescent="0.25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</row>
    <row r="33" spans="1:57" x14ac:dyDescent="0.25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</row>
    <row r="34" spans="1:57" x14ac:dyDescent="0.25">
      <c r="A34" s="289"/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</row>
    <row r="35" spans="1:57" x14ac:dyDescent="0.25">
      <c r="A35" s="289"/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</row>
    <row r="36" spans="1:57" x14ac:dyDescent="0.25">
      <c r="A36" s="289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</row>
    <row r="37" spans="1:57" x14ac:dyDescent="0.25">
      <c r="A37" s="289"/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</row>
    <row r="38" spans="1:57" x14ac:dyDescent="0.25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</row>
    <row r="39" spans="1:57" x14ac:dyDescent="0.25">
      <c r="A39" s="289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</row>
    <row r="40" spans="1:57" x14ac:dyDescent="0.25">
      <c r="A40" s="289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</row>
    <row r="41" spans="1:57" x14ac:dyDescent="0.25">
      <c r="A41" s="289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</row>
  </sheetData>
  <mergeCells count="10">
    <mergeCell ref="AO9:AV9"/>
    <mergeCell ref="AW9:AX9"/>
    <mergeCell ref="AY9:AZ9"/>
    <mergeCell ref="BB9:BE9"/>
    <mergeCell ref="A9:A10"/>
    <mergeCell ref="B9:F9"/>
    <mergeCell ref="G9:K9"/>
    <mergeCell ref="L9:W9"/>
    <mergeCell ref="X9:AG9"/>
    <mergeCell ref="AH9:AN9"/>
  </mergeCells>
  <dataValidations count="8">
    <dataValidation type="custom" allowBlank="1" showErrorMessage="1" errorTitle="Format non valide" error="Les totaux et sous-totaux ne sont pas acceptés" sqref="C17:BE17 C13:BE13 C12 C10:E10" xr:uid="{00000000-0002-0000-1D00-000000000000}">
      <formula1>NOT(ISNUMBER(VLOOKUP(C10,$BG$9:$BH$27,2,FALSE)))</formula1>
    </dataValidation>
    <dataValidation type="custom" operator="greaterThanOrEqual" allowBlank="1" showErrorMessage="1" errorTitle="Format non valide" error="Les totaux et sous-totaux ne sont pas acceptés" sqref="Z8" xr:uid="{00000000-0002-0000-1D00-000001000000}">
      <formula1>NOT(ISNUMBER(VLOOKUP(Z8,#REF!,2,FALSE)))</formula1>
    </dataValidation>
    <dataValidation type="custom" allowBlank="1" showErrorMessage="1" errorTitle="Format non valide" error="Les totaux et sous-totaux ne sont pas acceptés" sqref="M8:N8 Y8 AG8 J8 AM8 C8:D8 H8" xr:uid="{00000000-0002-0000-1D00-000002000000}">
      <formula1>NOT(ISNUMBER(VLOOKUP(C8,#REF!,2,FALSE)))</formula1>
    </dataValidation>
    <dataValidation type="date" operator="greaterThanOrEqual" allowBlank="1" showErrorMessage="1" errorTitle="Format non valide" error="Veuillez saisir une date" sqref="AI8" xr:uid="{00000000-0002-0000-1D00-000003000000}">
      <formula1>1</formula1>
    </dataValidation>
    <dataValidation type="decimal" allowBlank="1" showErrorMessage="1" errorTitle="Format non valide" error="Veuillez saisir un taux" sqref="AA8" xr:uid="{00000000-0002-0000-1D00-000004000000}">
      <formula1>0</formula1>
      <formula2>100</formula2>
    </dataValidation>
    <dataValidation type="whole" allowBlank="1" showErrorMessage="1" errorTitle="Format non valide" error="Veuillez saisir un nombre" sqref="E8" xr:uid="{00000000-0002-0000-1D00-000005000000}">
      <formula1>0</formula1>
      <formula2>9.99999999999999E+45</formula2>
    </dataValidation>
    <dataValidation type="decimal" allowBlank="1" showErrorMessage="1" errorTitle="Format non valide" error="Veuillez saisir une valeur dans la devise demandée" sqref="T8:V8" xr:uid="{00000000-0002-0000-1D00-000006000000}">
      <formula1>-9.99999999999999E+43</formula1>
      <formula2>9.99999999999999E+43</formula2>
    </dataValidation>
    <dataValidation type="decimal" allowBlank="1" showErrorMessage="1" errorTitle="Format non valide" error="Veuillez saisir une valeur en euros" sqref="W8 F8 Q8:R8 AH8" xr:uid="{00000000-0002-0000-1D00-000007000000}">
      <formula1>-9.99999999999999E+43</formula1>
      <formula2>9.99999999999999E+43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40"/>
  <dimension ref="A1:AN18"/>
  <sheetViews>
    <sheetView workbookViewId="0"/>
  </sheetViews>
  <sheetFormatPr baseColWidth="10" defaultColWidth="11.42578125" defaultRowHeight="12" x14ac:dyDescent="0.2"/>
  <cols>
    <col min="1" max="16384" width="11.42578125" style="39"/>
  </cols>
  <sheetData>
    <row r="1" spans="1:40" x14ac:dyDescent="0.2">
      <c r="A1" s="37" t="s">
        <v>1697</v>
      </c>
      <c r="B1" s="37"/>
    </row>
    <row r="2" spans="1:40" x14ac:dyDescent="0.2">
      <c r="A2" s="236" t="s">
        <v>631</v>
      </c>
      <c r="B2" s="236"/>
    </row>
    <row r="3" spans="1:40" x14ac:dyDescent="0.2">
      <c r="A3" s="236"/>
      <c r="B3" s="236"/>
    </row>
    <row r="4" spans="1:40" x14ac:dyDescent="0.2">
      <c r="A4" s="37" t="s">
        <v>1741</v>
      </c>
    </row>
    <row r="5" spans="1:40" x14ac:dyDescent="0.2">
      <c r="A5" s="1005" t="s">
        <v>1871</v>
      </c>
      <c r="B5" s="887"/>
      <c r="C5" s="887"/>
    </row>
    <row r="6" spans="1:40" x14ac:dyDescent="0.2"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</row>
    <row r="7" spans="1:40" x14ac:dyDescent="0.2">
      <c r="A7" s="236" t="s">
        <v>654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</row>
    <row r="8" spans="1:40" x14ac:dyDescent="0.2">
      <c r="A8" s="249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49"/>
    </row>
    <row r="9" spans="1:40" ht="12" customHeight="1" x14ac:dyDescent="0.2">
      <c r="A9" s="1075" t="s">
        <v>452</v>
      </c>
      <c r="B9" s="256" t="s">
        <v>69</v>
      </c>
      <c r="C9" s="256"/>
      <c r="D9" s="256"/>
      <c r="E9" s="256"/>
      <c r="F9" s="256"/>
      <c r="G9" s="256" t="s">
        <v>70</v>
      </c>
      <c r="H9" s="256"/>
      <c r="I9" s="256"/>
      <c r="J9" s="256"/>
      <c r="K9" s="256"/>
      <c r="L9" s="259" t="s">
        <v>71</v>
      </c>
      <c r="M9" s="259"/>
      <c r="N9" s="259"/>
      <c r="O9" s="259"/>
      <c r="P9" s="256" t="s">
        <v>382</v>
      </c>
      <c r="Q9" s="256"/>
      <c r="R9" s="256"/>
      <c r="S9" s="256"/>
      <c r="T9" s="256" t="s">
        <v>73</v>
      </c>
      <c r="U9" s="256"/>
      <c r="V9" s="256"/>
      <c r="W9" s="256" t="s">
        <v>74</v>
      </c>
      <c r="X9" s="256"/>
      <c r="Y9" s="256"/>
      <c r="Z9" s="256"/>
      <c r="AA9" s="256"/>
      <c r="AB9" s="256"/>
      <c r="AC9" s="256"/>
      <c r="AD9" s="256"/>
      <c r="AE9" s="256" t="s">
        <v>75</v>
      </c>
      <c r="AF9" s="256"/>
      <c r="AG9" s="256" t="s">
        <v>76</v>
      </c>
      <c r="AH9" s="256"/>
      <c r="AI9" s="256" t="s">
        <v>77</v>
      </c>
      <c r="AJ9" s="256" t="s">
        <v>78</v>
      </c>
      <c r="AK9" s="256"/>
      <c r="AL9" s="256"/>
      <c r="AM9" s="256"/>
      <c r="AN9" s="249"/>
    </row>
    <row r="10" spans="1:40" ht="96" x14ac:dyDescent="0.2">
      <c r="A10" s="1111"/>
      <c r="B10" s="266" t="s">
        <v>324</v>
      </c>
      <c r="C10" s="266" t="s">
        <v>325</v>
      </c>
      <c r="D10" s="266" t="s">
        <v>326</v>
      </c>
      <c r="E10" s="266" t="s">
        <v>327</v>
      </c>
      <c r="F10" s="266" t="s">
        <v>1809</v>
      </c>
      <c r="G10" s="266" t="s">
        <v>328</v>
      </c>
      <c r="H10" s="913" t="s">
        <v>82</v>
      </c>
      <c r="I10" s="913" t="s">
        <v>381</v>
      </c>
      <c r="J10" s="913" t="s">
        <v>79</v>
      </c>
      <c r="K10" s="913" t="s">
        <v>80</v>
      </c>
      <c r="L10" s="913" t="s">
        <v>336</v>
      </c>
      <c r="M10" s="913" t="s">
        <v>337</v>
      </c>
      <c r="N10" s="913" t="s">
        <v>338</v>
      </c>
      <c r="O10" s="913" t="s">
        <v>339</v>
      </c>
      <c r="P10" s="913" t="s">
        <v>340</v>
      </c>
      <c r="Q10" s="913" t="s">
        <v>560</v>
      </c>
      <c r="R10" s="913" t="s">
        <v>561</v>
      </c>
      <c r="S10" s="913" t="s">
        <v>341</v>
      </c>
      <c r="T10" s="913" t="s">
        <v>342</v>
      </c>
      <c r="U10" s="913" t="s">
        <v>562</v>
      </c>
      <c r="V10" s="913" t="s">
        <v>344</v>
      </c>
      <c r="W10" s="266" t="s">
        <v>371</v>
      </c>
      <c r="X10" s="266" t="s">
        <v>345</v>
      </c>
      <c r="Y10" s="266" t="s">
        <v>346</v>
      </c>
      <c r="Z10" s="266" t="s">
        <v>347</v>
      </c>
      <c r="AA10" s="266" t="s">
        <v>348</v>
      </c>
      <c r="AB10" s="266" t="s">
        <v>349</v>
      </c>
      <c r="AC10" s="266" t="s">
        <v>350</v>
      </c>
      <c r="AD10" s="266" t="s">
        <v>351</v>
      </c>
      <c r="AE10" s="266" t="s">
        <v>372</v>
      </c>
      <c r="AF10" s="266" t="s">
        <v>373</v>
      </c>
      <c r="AG10" s="266" t="s">
        <v>352</v>
      </c>
      <c r="AH10" s="266" t="s">
        <v>353</v>
      </c>
      <c r="AI10" s="266" t="s">
        <v>354</v>
      </c>
      <c r="AJ10" s="266" t="s">
        <v>374</v>
      </c>
      <c r="AK10" s="266" t="s">
        <v>375</v>
      </c>
      <c r="AL10" s="266" t="s">
        <v>376</v>
      </c>
      <c r="AM10" s="266" t="s">
        <v>318</v>
      </c>
      <c r="AN10" s="249"/>
    </row>
    <row r="11" spans="1:40" x14ac:dyDescent="0.2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249"/>
    </row>
    <row r="12" spans="1:40" x14ac:dyDescent="0.2">
      <c r="A12" s="260"/>
      <c r="B12" s="261"/>
      <c r="C12" s="262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49"/>
    </row>
    <row r="13" spans="1:40" ht="60" customHeight="1" x14ac:dyDescent="0.2">
      <c r="A13" s="930"/>
      <c r="B13" s="299"/>
      <c r="C13" s="301"/>
      <c r="D13" s="301"/>
      <c r="E13" s="301"/>
      <c r="F13" s="301"/>
      <c r="G13" s="299"/>
      <c r="H13" s="301"/>
      <c r="I13" s="299"/>
      <c r="J13" s="299"/>
      <c r="K13" s="299"/>
      <c r="L13" s="299"/>
      <c r="M13" s="301"/>
      <c r="N13" s="301"/>
      <c r="O13" s="299"/>
      <c r="P13" s="299"/>
      <c r="Q13" s="301"/>
      <c r="R13" s="301"/>
      <c r="S13" s="299"/>
      <c r="T13" s="301"/>
      <c r="U13" s="301"/>
      <c r="V13" s="301"/>
      <c r="W13" s="301"/>
      <c r="X13" s="299"/>
      <c r="Y13" s="301"/>
      <c r="Z13" s="301"/>
      <c r="AA13" s="301"/>
      <c r="AB13" s="299"/>
      <c r="AC13" s="299"/>
      <c r="AD13" s="299"/>
      <c r="AE13" s="299"/>
      <c r="AF13" s="299"/>
      <c r="AG13" s="299"/>
      <c r="AH13" s="301"/>
      <c r="AI13" s="301"/>
      <c r="AJ13" s="299"/>
      <c r="AK13" s="299"/>
      <c r="AL13" s="299"/>
      <c r="AM13" s="301"/>
      <c r="AN13" s="249"/>
    </row>
    <row r="14" spans="1:40" x14ac:dyDescent="0.2">
      <c r="A14" s="304"/>
      <c r="B14" s="299"/>
      <c r="C14" s="300"/>
      <c r="D14" s="300"/>
      <c r="E14" s="300"/>
      <c r="F14" s="300"/>
      <c r="G14" s="299"/>
      <c r="H14" s="305"/>
      <c r="I14" s="299"/>
      <c r="J14" s="300"/>
      <c r="K14" s="299"/>
      <c r="L14" s="299"/>
      <c r="M14" s="300"/>
      <c r="N14" s="300"/>
      <c r="O14" s="299"/>
      <c r="P14" s="299"/>
      <c r="Q14" s="307"/>
      <c r="R14" s="307"/>
      <c r="S14" s="299"/>
      <c r="T14" s="305"/>
      <c r="U14" s="305"/>
      <c r="V14" s="305"/>
      <c r="W14" s="308"/>
      <c r="X14" s="299"/>
      <c r="Y14" s="305"/>
      <c r="Z14" s="305"/>
      <c r="AA14" s="305"/>
      <c r="AB14" s="299"/>
      <c r="AC14" s="299"/>
      <c r="AD14" s="299"/>
      <c r="AE14" s="299"/>
      <c r="AF14" s="299"/>
      <c r="AG14" s="300"/>
      <c r="AH14" s="305"/>
      <c r="AI14" s="305"/>
      <c r="AJ14" s="299"/>
      <c r="AK14" s="299"/>
      <c r="AL14" s="299"/>
      <c r="AM14" s="305"/>
      <c r="AN14" s="249"/>
    </row>
    <row r="15" spans="1:40" x14ac:dyDescent="0.2">
      <c r="A15" s="249"/>
      <c r="B15" s="299"/>
      <c r="C15" s="302"/>
      <c r="D15" s="302"/>
      <c r="E15" s="302"/>
      <c r="F15" s="302"/>
      <c r="G15" s="302"/>
      <c r="H15" s="305"/>
      <c r="I15" s="302"/>
      <c r="J15" s="302"/>
      <c r="K15" s="302"/>
      <c r="L15" s="302"/>
      <c r="M15" s="302"/>
      <c r="N15" s="302"/>
      <c r="O15" s="302"/>
      <c r="P15" s="302"/>
      <c r="Q15" s="307"/>
      <c r="R15" s="307"/>
      <c r="S15" s="302"/>
      <c r="T15" s="305"/>
      <c r="U15" s="305"/>
      <c r="V15" s="305"/>
      <c r="W15" s="305"/>
      <c r="X15" s="302"/>
      <c r="Y15" s="305"/>
      <c r="Z15" s="305"/>
      <c r="AA15" s="305"/>
      <c r="AB15" s="302"/>
      <c r="AC15" s="302"/>
      <c r="AD15" s="302"/>
      <c r="AE15" s="302"/>
      <c r="AF15" s="302"/>
      <c r="AG15" s="302"/>
      <c r="AH15" s="305"/>
      <c r="AI15" s="305"/>
      <c r="AJ15" s="302"/>
      <c r="AK15" s="302"/>
      <c r="AL15" s="302"/>
      <c r="AM15" s="305"/>
    </row>
    <row r="16" spans="1:40" x14ac:dyDescent="0.2">
      <c r="A16" s="249"/>
      <c r="B16" s="267"/>
      <c r="C16" s="267"/>
      <c r="D16" s="267"/>
      <c r="E16" s="267"/>
      <c r="F16" s="267"/>
      <c r="G16" s="267"/>
      <c r="H16" s="305"/>
      <c r="I16" s="305"/>
      <c r="J16" s="306"/>
      <c r="K16" s="305"/>
      <c r="L16" s="306"/>
      <c r="M16" s="305"/>
      <c r="N16" s="305"/>
      <c r="O16" s="305"/>
      <c r="P16" s="305"/>
      <c r="Q16" s="307"/>
      <c r="R16" s="307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9"/>
      <c r="AJ16" s="305"/>
      <c r="AK16" s="305"/>
      <c r="AL16" s="305"/>
      <c r="AM16" s="305"/>
    </row>
    <row r="17" spans="1:39" x14ac:dyDescent="0.2">
      <c r="A17" s="249"/>
      <c r="B17" s="267"/>
      <c r="C17" s="267"/>
      <c r="D17" s="267"/>
      <c r="E17" s="267"/>
      <c r="F17" s="267"/>
      <c r="G17" s="267"/>
      <c r="H17" s="267"/>
      <c r="I17" s="267"/>
      <c r="J17" s="264"/>
      <c r="K17" s="267"/>
      <c r="L17" s="264"/>
      <c r="M17" s="267"/>
      <c r="N17" s="267"/>
      <c r="O17" s="267"/>
      <c r="P17" s="267"/>
      <c r="Q17" s="268"/>
      <c r="R17" s="268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</row>
    <row r="18" spans="1:39" x14ac:dyDescent="0.2">
      <c r="A18" s="249"/>
      <c r="B18" s="267"/>
      <c r="C18" s="267"/>
      <c r="D18" s="267"/>
      <c r="E18" s="267"/>
      <c r="F18" s="267"/>
      <c r="G18" s="267"/>
      <c r="H18" s="267"/>
      <c r="I18" s="267"/>
      <c r="J18" s="264"/>
      <c r="K18" s="267"/>
      <c r="L18" s="263"/>
      <c r="M18" s="267"/>
      <c r="N18" s="267"/>
      <c r="O18" s="267"/>
      <c r="P18" s="267"/>
      <c r="Q18" s="268"/>
      <c r="R18" s="268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</row>
  </sheetData>
  <mergeCells count="1">
    <mergeCell ref="A9:A10"/>
  </mergeCells>
  <dataValidations count="9">
    <dataValidation type="decimal" allowBlank="1" showErrorMessage="1" errorTitle="Format non valide" error="Veuillez saisir une valeur en euros" sqref="Q14:R18 W14:W18 AH14:AH18 AH6:AH8 W6:W8 F6:F8 Q6:R8 F16:F18" xr:uid="{00000000-0002-0000-1E00-000000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6:V8 T14:V18" xr:uid="{00000000-0002-0000-1E00-000001000000}">
      <formula1>-9.99999999999999E+43</formula1>
      <formula2>9.99999999999999E+43</formula2>
    </dataValidation>
    <dataValidation type="whole" allowBlank="1" showErrorMessage="1" errorTitle="Format non valide" error="Veuillez saisir un nombre" sqref="E6:E8 E16:E18" xr:uid="{00000000-0002-0000-1E00-000002000000}">
      <formula1>0</formula1>
      <formula2>9.99999999999999E+45</formula2>
    </dataValidation>
    <dataValidation type="decimal" allowBlank="1" showErrorMessage="1" errorTitle="Format non valide" error="Veuillez saisir un taux" sqref="AA6:AA8 AA14:AA18" xr:uid="{00000000-0002-0000-1E00-000003000000}">
      <formula1>0</formula1>
      <formula2>100</formula2>
    </dataValidation>
    <dataValidation type="date" operator="greaterThanOrEqual" allowBlank="1" showErrorMessage="1" errorTitle="Format non valide" error="Veuillez saisir une date" sqref="AI6:AI8 AI14:AI18" xr:uid="{00000000-0002-0000-1E00-000004000000}">
      <formula1>1</formula1>
    </dataValidation>
    <dataValidation type="custom" allowBlank="1" showErrorMessage="1" errorTitle="Format non valide" error="Les totaux et sous-totaux ne sont pas acceptés" sqref="M16:N18 J16:J18 AG6:AG8 J6:J8 AM6:AM8 C6:D8 H6:H8 M6:N8 C16:D18 AM14:AM18 H13:H18 Y6:Y8 Y14:Y18 AG16:AG18" xr:uid="{00000000-0002-0000-1E00-000005000000}">
      <formula1>NOT(ISNUMBER(VLOOKUP(C6,#REF!,2,FALSE)))</formula1>
    </dataValidation>
    <dataValidation type="custom" operator="greaterThanOrEqual" allowBlank="1" showErrorMessage="1" errorTitle="Format non valide" error="Les totaux et sous-totaux ne sont pas acceptés" sqref="Z6:Z8 Z14:Z18" xr:uid="{00000000-0002-0000-1E00-000006000000}">
      <formula1>NOT(ISNUMBER(VLOOKUP(Z6,#REF!,2,FALSE)))</formula1>
    </dataValidation>
    <dataValidation type="custom" allowBlank="1" showErrorMessage="1" errorTitle="Format non valide" error="Les totaux et sous-totaux ne sont pas acceptés" sqref="AH13:AI13 I13:W13 C10:E10 C13:G13 C12 Y13:AA13" xr:uid="{00000000-0002-0000-1E00-000007000000}">
      <formula1>NOT(ISNUMBER(VLOOKUP(C10,$BG$9:$BH$27,2,FALSE)))</formula1>
    </dataValidation>
    <dataValidation type="custom" allowBlank="1" showErrorMessage="1" errorTitle="Format non valide" error="Les totaux et sous-totaux ne sont pas acceptés" sqref="X13 AB13:AG13 AJ13:AM13" xr:uid="{00000000-0002-0000-1E00-000008000000}">
      <formula1>NOT(ISNUMBER(VLOOKUP(X13,$BG$10:$BH$28,2,FALSE)))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41"/>
  <dimension ref="A1:AP18"/>
  <sheetViews>
    <sheetView workbookViewId="0"/>
  </sheetViews>
  <sheetFormatPr baseColWidth="10" defaultColWidth="11.42578125" defaultRowHeight="12" x14ac:dyDescent="0.25"/>
  <cols>
    <col min="1" max="16384" width="11.42578125" style="48"/>
  </cols>
  <sheetData>
    <row r="1" spans="1:42" x14ac:dyDescent="0.2">
      <c r="A1" s="37" t="s">
        <v>1698</v>
      </c>
      <c r="B1" s="286"/>
    </row>
    <row r="2" spans="1:42" x14ac:dyDescent="0.25">
      <c r="A2" s="287" t="s">
        <v>632</v>
      </c>
      <c r="B2" s="287"/>
    </row>
    <row r="3" spans="1:42" x14ac:dyDescent="0.25">
      <c r="A3" s="287"/>
      <c r="B3" s="287"/>
    </row>
    <row r="4" spans="1:42" x14ac:dyDescent="0.2">
      <c r="A4" s="37" t="s">
        <v>1742</v>
      </c>
    </row>
    <row r="5" spans="1:42" x14ac:dyDescent="0.25">
      <c r="A5" s="1006" t="s">
        <v>1872</v>
      </c>
      <c r="B5" s="311"/>
      <c r="C5" s="311"/>
    </row>
    <row r="6" spans="1:42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2" x14ac:dyDescent="0.25">
      <c r="A7" s="287" t="s">
        <v>655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</row>
    <row r="8" spans="1:42" x14ac:dyDescent="0.25">
      <c r="A8" s="292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92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292"/>
    </row>
    <row r="9" spans="1:42" ht="16.5" customHeight="1" x14ac:dyDescent="0.25">
      <c r="A9" s="1075" t="s">
        <v>452</v>
      </c>
      <c r="B9" s="256" t="s">
        <v>69</v>
      </c>
      <c r="C9" s="256"/>
      <c r="D9" s="256"/>
      <c r="E9" s="256"/>
      <c r="F9" s="256"/>
      <c r="G9" s="257" t="s">
        <v>70</v>
      </c>
      <c r="H9" s="256"/>
      <c r="I9" s="256"/>
      <c r="J9" s="256"/>
      <c r="K9" s="256"/>
      <c r="L9" s="258" t="s">
        <v>71</v>
      </c>
      <c r="M9" s="259"/>
      <c r="N9" s="259"/>
      <c r="O9" s="259"/>
      <c r="P9" s="256" t="s">
        <v>72</v>
      </c>
      <c r="Q9" s="256"/>
      <c r="R9" s="256"/>
      <c r="S9" s="256"/>
      <c r="T9" s="256"/>
      <c r="U9" s="256" t="s">
        <v>73</v>
      </c>
      <c r="V9" s="256"/>
      <c r="W9" s="256"/>
      <c r="X9" s="256"/>
      <c r="Y9" s="256" t="s">
        <v>74</v>
      </c>
      <c r="Z9" s="256"/>
      <c r="AA9" s="256"/>
      <c r="AB9" s="256"/>
      <c r="AC9" s="256"/>
      <c r="AD9" s="256"/>
      <c r="AE9" s="256"/>
      <c r="AF9" s="256"/>
      <c r="AG9" s="256" t="s">
        <v>75</v>
      </c>
      <c r="AH9" s="256"/>
      <c r="AI9" s="1112" t="s">
        <v>76</v>
      </c>
      <c r="AJ9" s="1112"/>
      <c r="AK9" s="256" t="s">
        <v>77</v>
      </c>
      <c r="AL9" s="256" t="s">
        <v>78</v>
      </c>
      <c r="AM9" s="256"/>
      <c r="AN9" s="256"/>
      <c r="AO9" s="256"/>
      <c r="AP9" s="292"/>
    </row>
    <row r="10" spans="1:42" ht="96" x14ac:dyDescent="0.25">
      <c r="A10" s="1109"/>
      <c r="B10" s="266" t="s">
        <v>324</v>
      </c>
      <c r="C10" s="266" t="s">
        <v>325</v>
      </c>
      <c r="D10" s="266" t="s">
        <v>326</v>
      </c>
      <c r="E10" s="266" t="s">
        <v>327</v>
      </c>
      <c r="F10" s="266" t="s">
        <v>1809</v>
      </c>
      <c r="G10" s="266" t="s">
        <v>328</v>
      </c>
      <c r="H10" s="913" t="s">
        <v>563</v>
      </c>
      <c r="I10" s="913" t="s">
        <v>381</v>
      </c>
      <c r="J10" s="913" t="s">
        <v>79</v>
      </c>
      <c r="K10" s="913" t="s">
        <v>564</v>
      </c>
      <c r="L10" s="266" t="s">
        <v>336</v>
      </c>
      <c r="M10" s="266" t="s">
        <v>337</v>
      </c>
      <c r="N10" s="266" t="s">
        <v>338</v>
      </c>
      <c r="O10" s="266" t="s">
        <v>339</v>
      </c>
      <c r="P10" s="266" t="s">
        <v>340</v>
      </c>
      <c r="Q10" s="913" t="s">
        <v>565</v>
      </c>
      <c r="R10" s="913" t="s">
        <v>566</v>
      </c>
      <c r="S10" s="913" t="s">
        <v>81</v>
      </c>
      <c r="T10" s="913" t="s">
        <v>341</v>
      </c>
      <c r="U10" s="913" t="s">
        <v>342</v>
      </c>
      <c r="V10" s="913" t="s">
        <v>567</v>
      </c>
      <c r="W10" s="913" t="s">
        <v>568</v>
      </c>
      <c r="X10" s="913" t="s">
        <v>344</v>
      </c>
      <c r="Y10" s="266" t="s">
        <v>371</v>
      </c>
      <c r="Z10" s="266" t="s">
        <v>345</v>
      </c>
      <c r="AA10" s="266" t="s">
        <v>346</v>
      </c>
      <c r="AB10" s="266" t="s">
        <v>347</v>
      </c>
      <c r="AC10" s="266" t="s">
        <v>348</v>
      </c>
      <c r="AD10" s="266" t="s">
        <v>349</v>
      </c>
      <c r="AE10" s="266" t="s">
        <v>350</v>
      </c>
      <c r="AF10" s="266" t="s">
        <v>351</v>
      </c>
      <c r="AG10" s="266" t="s">
        <v>372</v>
      </c>
      <c r="AH10" s="266" t="s">
        <v>373</v>
      </c>
      <c r="AI10" s="266" t="s">
        <v>352</v>
      </c>
      <c r="AJ10" s="266" t="s">
        <v>353</v>
      </c>
      <c r="AK10" s="266" t="s">
        <v>354</v>
      </c>
      <c r="AL10" s="266" t="s">
        <v>374</v>
      </c>
      <c r="AM10" s="266" t="s">
        <v>375</v>
      </c>
      <c r="AN10" s="266" t="s">
        <v>376</v>
      </c>
      <c r="AO10" s="266" t="s">
        <v>318</v>
      </c>
      <c r="AP10" s="292"/>
    </row>
    <row r="11" spans="1:42" x14ac:dyDescent="0.25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87">
        <v>400</v>
      </c>
      <c r="AO11" s="87">
        <v>410</v>
      </c>
      <c r="AP11" s="292"/>
    </row>
    <row r="12" spans="1:42" x14ac:dyDescent="0.25">
      <c r="A12" s="912"/>
      <c r="B12" s="288"/>
      <c r="C12" s="26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92"/>
    </row>
    <row r="13" spans="1:42" x14ac:dyDescent="0.25">
      <c r="A13" s="930"/>
      <c r="B13" s="299"/>
      <c r="C13" s="301"/>
      <c r="D13" s="301"/>
      <c r="E13" s="301"/>
      <c r="F13" s="301"/>
      <c r="G13" s="299"/>
      <c r="H13" s="301"/>
      <c r="I13" s="299"/>
      <c r="J13" s="299"/>
      <c r="K13" s="299"/>
      <c r="L13" s="299"/>
      <c r="M13" s="301"/>
      <c r="N13" s="301"/>
      <c r="O13" s="299"/>
      <c r="P13" s="299"/>
      <c r="Q13" s="301"/>
      <c r="R13" s="301"/>
      <c r="S13" s="301"/>
      <c r="T13" s="299"/>
      <c r="U13" s="301"/>
      <c r="V13" s="301"/>
      <c r="W13" s="301"/>
      <c r="X13" s="301"/>
      <c r="Y13" s="301"/>
      <c r="Z13" s="299"/>
      <c r="AA13" s="301"/>
      <c r="AB13" s="301"/>
      <c r="AC13" s="301"/>
      <c r="AD13" s="299"/>
      <c r="AE13" s="299"/>
      <c r="AF13" s="299"/>
      <c r="AG13" s="299"/>
      <c r="AH13" s="299"/>
      <c r="AI13" s="299"/>
      <c r="AJ13" s="301"/>
      <c r="AK13" s="301"/>
      <c r="AL13" s="299"/>
      <c r="AM13" s="299"/>
      <c r="AN13" s="299"/>
      <c r="AO13" s="301"/>
      <c r="AP13" s="292"/>
    </row>
    <row r="14" spans="1:42" x14ac:dyDescent="0.25">
      <c r="A14" s="300"/>
      <c r="B14" s="299"/>
      <c r="C14" s="301"/>
      <c r="D14" s="301"/>
      <c r="E14" s="301"/>
      <c r="F14" s="301"/>
      <c r="G14" s="299"/>
      <c r="H14" s="312"/>
      <c r="I14" s="299"/>
      <c r="J14" s="300"/>
      <c r="K14" s="299"/>
      <c r="L14" s="299"/>
      <c r="M14" s="306"/>
      <c r="N14" s="312"/>
      <c r="O14" s="299"/>
      <c r="P14" s="299"/>
      <c r="Q14" s="312"/>
      <c r="R14" s="312"/>
      <c r="S14" s="312"/>
      <c r="T14" s="299"/>
      <c r="U14" s="312"/>
      <c r="V14" s="312"/>
      <c r="W14" s="312"/>
      <c r="X14" s="312"/>
      <c r="Y14" s="312"/>
      <c r="Z14" s="299"/>
      <c r="AA14" s="312"/>
      <c r="AB14" s="312"/>
      <c r="AC14" s="312"/>
      <c r="AD14" s="299"/>
      <c r="AE14" s="299"/>
      <c r="AF14" s="299"/>
      <c r="AG14" s="299"/>
      <c r="AH14" s="299"/>
      <c r="AI14" s="300"/>
      <c r="AJ14" s="312"/>
      <c r="AK14" s="312"/>
      <c r="AL14" s="299"/>
      <c r="AM14" s="299"/>
      <c r="AN14" s="299"/>
      <c r="AO14" s="312"/>
      <c r="AP14" s="292"/>
    </row>
    <row r="15" spans="1:42" x14ac:dyDescent="0.25">
      <c r="A15" s="292"/>
      <c r="B15" s="299"/>
      <c r="C15" s="291"/>
      <c r="D15" s="291"/>
      <c r="E15" s="291"/>
      <c r="F15" s="291"/>
      <c r="G15" s="302"/>
      <c r="H15" s="291"/>
      <c r="I15" s="302"/>
      <c r="J15" s="302"/>
      <c r="K15" s="302"/>
      <c r="L15" s="302"/>
      <c r="M15" s="291"/>
      <c r="N15" s="291"/>
      <c r="O15" s="302"/>
      <c r="P15" s="302"/>
      <c r="Q15" s="291"/>
      <c r="R15" s="291"/>
      <c r="S15" s="291"/>
      <c r="T15" s="302"/>
      <c r="U15" s="291"/>
      <c r="V15" s="291"/>
      <c r="W15" s="291"/>
      <c r="X15" s="291"/>
      <c r="Y15" s="291"/>
      <c r="Z15" s="302"/>
      <c r="AA15" s="291"/>
      <c r="AB15" s="291"/>
      <c r="AC15" s="291"/>
      <c r="AD15" s="302"/>
      <c r="AE15" s="302"/>
      <c r="AF15" s="302"/>
      <c r="AG15" s="302"/>
      <c r="AH15" s="302"/>
      <c r="AI15" s="302"/>
      <c r="AJ15" s="291"/>
      <c r="AK15" s="291"/>
      <c r="AL15" s="302"/>
      <c r="AM15" s="302"/>
      <c r="AN15" s="302"/>
      <c r="AO15" s="291"/>
    </row>
    <row r="16" spans="1:42" x14ac:dyDescent="0.25">
      <c r="A16" s="292"/>
      <c r="B16" s="291"/>
      <c r="C16" s="291"/>
      <c r="D16" s="291"/>
      <c r="E16" s="291"/>
      <c r="F16" s="291"/>
      <c r="G16" s="291"/>
      <c r="H16" s="291"/>
      <c r="I16" s="264"/>
      <c r="J16" s="264"/>
      <c r="K16" s="264"/>
      <c r="L16" s="264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3"/>
      <c r="AL16" s="291"/>
      <c r="AM16" s="291"/>
      <c r="AN16" s="291"/>
      <c r="AO16" s="291"/>
    </row>
    <row r="17" spans="1:41" x14ac:dyDescent="0.25">
      <c r="A17" s="292"/>
      <c r="B17" s="291"/>
      <c r="C17" s="291"/>
      <c r="D17" s="291"/>
      <c r="E17" s="291"/>
      <c r="F17" s="291"/>
      <c r="G17" s="291"/>
      <c r="H17" s="291"/>
      <c r="I17" s="263"/>
      <c r="J17" s="264"/>
      <c r="K17" s="264"/>
      <c r="L17" s="264"/>
      <c r="M17" s="264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</row>
    <row r="18" spans="1:41" x14ac:dyDescent="0.25">
      <c r="A18" s="292"/>
      <c r="B18" s="291"/>
      <c r="C18" s="291"/>
      <c r="D18" s="291"/>
      <c r="E18" s="291"/>
      <c r="F18" s="291"/>
      <c r="G18" s="291"/>
      <c r="H18" s="291"/>
      <c r="I18" s="263"/>
      <c r="J18" s="264"/>
      <c r="K18" s="263"/>
      <c r="L18" s="263"/>
      <c r="M18" s="263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</row>
  </sheetData>
  <mergeCells count="2">
    <mergeCell ref="AI9:AJ9"/>
    <mergeCell ref="A9:A10"/>
  </mergeCells>
  <conditionalFormatting sqref="B12 D12:AO12">
    <cfRule type="expression" dxfId="55" priority="6" stopIfTrue="1">
      <formula>BG12="T"</formula>
    </cfRule>
  </conditionalFormatting>
  <conditionalFormatting sqref="C12">
    <cfRule type="expression" dxfId="54" priority="3" stopIfTrue="1">
      <formula>BG12="T"</formula>
    </cfRule>
  </conditionalFormatting>
  <dataValidations count="2">
    <dataValidation type="custom" allowBlank="1" showErrorMessage="1" errorTitle="Format non valide" error="Les totaux et sous-totaux ne sont pas acceptés" sqref="R13:S13 P13 AJ13:AK13 AA13:AC13 W13:Y13 U13" xr:uid="{00000000-0002-0000-1F00-000000000000}">
      <formula1>NOT(ISNUMBER(VLOOKUP(P13,$BG$9:$BH$27,2,FALSE)))</formula1>
    </dataValidation>
    <dataValidation type="custom" allowBlank="1" showErrorMessage="1" errorTitle="Format non valide" error="Les totaux et sous-totaux ne sont pas acceptés" sqref="G13 O13 AL13:AO13 AD13:AI13 Z13 T13 C10:E10 I13:L13" xr:uid="{00000000-0002-0000-1F00-000001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42"/>
  <dimension ref="A1:AP18"/>
  <sheetViews>
    <sheetView workbookViewId="0"/>
  </sheetViews>
  <sheetFormatPr baseColWidth="10" defaultColWidth="11.42578125" defaultRowHeight="12" x14ac:dyDescent="0.25"/>
  <cols>
    <col min="1" max="16384" width="11.42578125" style="48"/>
  </cols>
  <sheetData>
    <row r="1" spans="1:42" x14ac:dyDescent="0.2">
      <c r="A1" s="37" t="s">
        <v>1699</v>
      </c>
      <c r="B1" s="286"/>
    </row>
    <row r="2" spans="1:42" x14ac:dyDescent="0.25">
      <c r="A2" s="287" t="s">
        <v>633</v>
      </c>
      <c r="B2" s="287"/>
    </row>
    <row r="3" spans="1:42" x14ac:dyDescent="0.25">
      <c r="A3" s="287"/>
      <c r="B3" s="287"/>
    </row>
    <row r="4" spans="1:42" x14ac:dyDescent="0.2">
      <c r="A4" s="37" t="s">
        <v>1743</v>
      </c>
    </row>
    <row r="5" spans="1:42" x14ac:dyDescent="0.25">
      <c r="A5" s="1006" t="s">
        <v>1873</v>
      </c>
      <c r="B5" s="311"/>
    </row>
    <row r="6" spans="1:42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2" x14ac:dyDescent="0.25">
      <c r="A7" s="287" t="s">
        <v>656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</row>
    <row r="8" spans="1:42" x14ac:dyDescent="0.25">
      <c r="A8" s="292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292"/>
    </row>
    <row r="9" spans="1:42" ht="12" customHeight="1" x14ac:dyDescent="0.25">
      <c r="A9" s="1075" t="s">
        <v>452</v>
      </c>
      <c r="B9" s="256" t="s">
        <v>69</v>
      </c>
      <c r="C9" s="256"/>
      <c r="D9" s="256"/>
      <c r="E9" s="256"/>
      <c r="F9" s="256"/>
      <c r="G9" s="257" t="s">
        <v>70</v>
      </c>
      <c r="H9" s="256"/>
      <c r="I9" s="256"/>
      <c r="J9" s="256"/>
      <c r="K9" s="256"/>
      <c r="L9" s="258" t="s">
        <v>71</v>
      </c>
      <c r="M9" s="259"/>
      <c r="N9" s="259"/>
      <c r="O9" s="259"/>
      <c r="P9" s="256" t="s">
        <v>72</v>
      </c>
      <c r="Q9" s="256"/>
      <c r="R9" s="256"/>
      <c r="S9" s="256"/>
      <c r="T9" s="256"/>
      <c r="U9" s="256" t="s">
        <v>73</v>
      </c>
      <c r="V9" s="256"/>
      <c r="W9" s="256"/>
      <c r="X9" s="256"/>
      <c r="Y9" s="256" t="s">
        <v>74</v>
      </c>
      <c r="Z9" s="256"/>
      <c r="AA9" s="256"/>
      <c r="AB9" s="256"/>
      <c r="AC9" s="256"/>
      <c r="AD9" s="256"/>
      <c r="AE9" s="256"/>
      <c r="AF9" s="256"/>
      <c r="AG9" s="256" t="s">
        <v>75</v>
      </c>
      <c r="AH9" s="256"/>
      <c r="AI9" s="256" t="s">
        <v>76</v>
      </c>
      <c r="AJ9" s="256"/>
      <c r="AK9" s="256" t="s">
        <v>77</v>
      </c>
      <c r="AL9" s="256" t="s">
        <v>78</v>
      </c>
      <c r="AM9" s="256"/>
      <c r="AN9" s="256"/>
      <c r="AO9" s="256"/>
      <c r="AP9" s="292"/>
    </row>
    <row r="10" spans="1:42" ht="96" x14ac:dyDescent="0.25">
      <c r="A10" s="1109"/>
      <c r="B10" s="266" t="s">
        <v>324</v>
      </c>
      <c r="C10" s="266" t="s">
        <v>325</v>
      </c>
      <c r="D10" s="266" t="s">
        <v>326</v>
      </c>
      <c r="E10" s="266" t="s">
        <v>327</v>
      </c>
      <c r="F10" s="266" t="s">
        <v>1809</v>
      </c>
      <c r="G10" s="266" t="s">
        <v>328</v>
      </c>
      <c r="H10" s="913" t="s">
        <v>569</v>
      </c>
      <c r="I10" s="913" t="s">
        <v>381</v>
      </c>
      <c r="J10" s="913" t="s">
        <v>79</v>
      </c>
      <c r="K10" s="913" t="s">
        <v>564</v>
      </c>
      <c r="L10" s="266" t="s">
        <v>336</v>
      </c>
      <c r="M10" s="266" t="s">
        <v>337</v>
      </c>
      <c r="N10" s="266" t="s">
        <v>338</v>
      </c>
      <c r="O10" s="266" t="s">
        <v>339</v>
      </c>
      <c r="P10" s="266" t="s">
        <v>340</v>
      </c>
      <c r="Q10" s="913" t="s">
        <v>570</v>
      </c>
      <c r="R10" s="913" t="s">
        <v>571</v>
      </c>
      <c r="S10" s="913" t="s">
        <v>561</v>
      </c>
      <c r="T10" s="913" t="s">
        <v>341</v>
      </c>
      <c r="U10" s="266" t="s">
        <v>342</v>
      </c>
      <c r="V10" s="913" t="s">
        <v>572</v>
      </c>
      <c r="W10" s="913" t="s">
        <v>573</v>
      </c>
      <c r="X10" s="913" t="s">
        <v>574</v>
      </c>
      <c r="Y10" s="266" t="s">
        <v>371</v>
      </c>
      <c r="Z10" s="266" t="s">
        <v>345</v>
      </c>
      <c r="AA10" s="266" t="s">
        <v>346</v>
      </c>
      <c r="AB10" s="266" t="s">
        <v>347</v>
      </c>
      <c r="AC10" s="266" t="s">
        <v>348</v>
      </c>
      <c r="AD10" s="266" t="s">
        <v>349</v>
      </c>
      <c r="AE10" s="266" t="s">
        <v>350</v>
      </c>
      <c r="AF10" s="266" t="s">
        <v>351</v>
      </c>
      <c r="AG10" s="266" t="s">
        <v>372</v>
      </c>
      <c r="AH10" s="266" t="s">
        <v>373</v>
      </c>
      <c r="AI10" s="266" t="s">
        <v>352</v>
      </c>
      <c r="AJ10" s="266" t="s">
        <v>353</v>
      </c>
      <c r="AK10" s="266" t="s">
        <v>354</v>
      </c>
      <c r="AL10" s="266" t="s">
        <v>374</v>
      </c>
      <c r="AM10" s="266" t="s">
        <v>375</v>
      </c>
      <c r="AN10" s="266" t="s">
        <v>376</v>
      </c>
      <c r="AO10" s="266" t="s">
        <v>318</v>
      </c>
      <c r="AP10" s="292"/>
    </row>
    <row r="11" spans="1:42" x14ac:dyDescent="0.25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87">
        <v>400</v>
      </c>
      <c r="AO11" s="87">
        <v>410</v>
      </c>
      <c r="AP11" s="292"/>
    </row>
    <row r="12" spans="1:42" x14ac:dyDescent="0.25">
      <c r="A12" s="912"/>
      <c r="B12" s="288"/>
      <c r="C12" s="26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92"/>
    </row>
    <row r="13" spans="1:42" x14ac:dyDescent="0.25">
      <c r="A13" s="930"/>
      <c r="B13" s="299"/>
      <c r="C13" s="301"/>
      <c r="D13" s="301"/>
      <c r="E13" s="301"/>
      <c r="F13" s="301"/>
      <c r="G13" s="299"/>
      <c r="H13" s="301"/>
      <c r="I13" s="299"/>
      <c r="J13" s="299"/>
      <c r="K13" s="299"/>
      <c r="L13" s="299"/>
      <c r="M13" s="301"/>
      <c r="N13" s="301"/>
      <c r="O13" s="299"/>
      <c r="P13" s="299"/>
      <c r="Q13" s="303"/>
      <c r="R13" s="301"/>
      <c r="S13" s="301"/>
      <c r="T13" s="299"/>
      <c r="U13" s="301"/>
      <c r="V13" s="301"/>
      <c r="W13" s="301"/>
      <c r="X13" s="301"/>
      <c r="Y13" s="301"/>
      <c r="Z13" s="299"/>
      <c r="AA13" s="301"/>
      <c r="AB13" s="301"/>
      <c r="AC13" s="301"/>
      <c r="AD13" s="299"/>
      <c r="AE13" s="299"/>
      <c r="AF13" s="299"/>
      <c r="AG13" s="299"/>
      <c r="AH13" s="299"/>
      <c r="AI13" s="299"/>
      <c r="AJ13" s="301"/>
      <c r="AK13" s="301"/>
      <c r="AL13" s="299"/>
      <c r="AM13" s="299"/>
      <c r="AN13" s="299"/>
      <c r="AO13" s="301"/>
      <c r="AP13" s="292"/>
    </row>
    <row r="14" spans="1:42" x14ac:dyDescent="0.25">
      <c r="A14" s="300"/>
      <c r="B14" s="299"/>
      <c r="C14" s="312"/>
      <c r="D14" s="312"/>
      <c r="E14" s="312"/>
      <c r="F14" s="312"/>
      <c r="G14" s="299"/>
      <c r="H14" s="312"/>
      <c r="I14" s="299"/>
      <c r="J14" s="300"/>
      <c r="K14" s="299"/>
      <c r="L14" s="299"/>
      <c r="M14" s="306"/>
      <c r="N14" s="312"/>
      <c r="O14" s="299"/>
      <c r="P14" s="299"/>
      <c r="Q14" s="312"/>
      <c r="R14" s="312"/>
      <c r="S14" s="312"/>
      <c r="T14" s="299"/>
      <c r="U14" s="312"/>
      <c r="V14" s="312"/>
      <c r="W14" s="312"/>
      <c r="X14" s="312"/>
      <c r="Y14" s="312"/>
      <c r="Z14" s="299"/>
      <c r="AA14" s="312"/>
      <c r="AB14" s="312"/>
      <c r="AC14" s="312"/>
      <c r="AD14" s="299"/>
      <c r="AE14" s="299"/>
      <c r="AF14" s="299"/>
      <c r="AG14" s="299"/>
      <c r="AH14" s="299"/>
      <c r="AI14" s="300"/>
      <c r="AJ14" s="312"/>
      <c r="AK14" s="312"/>
      <c r="AL14" s="299"/>
      <c r="AM14" s="299"/>
      <c r="AN14" s="299"/>
      <c r="AO14" s="312"/>
    </row>
    <row r="15" spans="1:42" x14ac:dyDescent="0.25">
      <c r="A15" s="313"/>
      <c r="B15" s="299"/>
      <c r="C15" s="312"/>
      <c r="D15" s="312"/>
      <c r="E15" s="312"/>
      <c r="F15" s="312"/>
      <c r="G15" s="302"/>
      <c r="H15" s="312"/>
      <c r="I15" s="302"/>
      <c r="J15" s="302"/>
      <c r="K15" s="302"/>
      <c r="L15" s="302"/>
      <c r="M15" s="312"/>
      <c r="N15" s="312"/>
      <c r="O15" s="302"/>
      <c r="P15" s="302"/>
      <c r="Q15" s="312"/>
      <c r="R15" s="312"/>
      <c r="S15" s="312"/>
      <c r="T15" s="302"/>
      <c r="U15" s="312"/>
      <c r="V15" s="312"/>
      <c r="W15" s="312"/>
      <c r="X15" s="312"/>
      <c r="Y15" s="312"/>
      <c r="Z15" s="302"/>
      <c r="AA15" s="312"/>
      <c r="AB15" s="312"/>
      <c r="AC15" s="312"/>
      <c r="AD15" s="302"/>
      <c r="AE15" s="302"/>
      <c r="AF15" s="302"/>
      <c r="AG15" s="302"/>
      <c r="AH15" s="302"/>
      <c r="AI15" s="302"/>
      <c r="AJ15" s="312"/>
      <c r="AK15" s="312"/>
      <c r="AL15" s="302"/>
      <c r="AM15" s="302"/>
      <c r="AN15" s="302"/>
      <c r="AO15" s="312"/>
    </row>
    <row r="16" spans="1:42" x14ac:dyDescent="0.25">
      <c r="B16" s="291"/>
      <c r="C16" s="291"/>
      <c r="D16" s="291"/>
      <c r="E16" s="291"/>
      <c r="F16" s="291"/>
      <c r="G16" s="291"/>
      <c r="H16" s="291"/>
      <c r="I16" s="264"/>
      <c r="J16" s="264"/>
      <c r="K16" s="264"/>
      <c r="L16" s="264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3"/>
      <c r="AL16" s="291"/>
      <c r="AM16" s="291"/>
      <c r="AN16" s="291"/>
      <c r="AO16" s="291"/>
    </row>
    <row r="17" spans="2:41" x14ac:dyDescent="0.25"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</row>
    <row r="18" spans="2:41" x14ac:dyDescent="0.25">
      <c r="B18" s="291"/>
      <c r="C18" s="291"/>
      <c r="D18" s="291"/>
      <c r="E18" s="291"/>
      <c r="F18" s="291"/>
      <c r="G18" s="291"/>
      <c r="H18" s="291"/>
      <c r="I18" s="263"/>
      <c r="J18" s="264"/>
      <c r="K18" s="263"/>
      <c r="L18" s="263"/>
      <c r="M18" s="263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</row>
  </sheetData>
  <mergeCells count="1">
    <mergeCell ref="A9:A10"/>
  </mergeCells>
  <conditionalFormatting sqref="B12 D12:AO12">
    <cfRule type="expression" dxfId="53" priority="6" stopIfTrue="1">
      <formula>BG12="T"</formula>
    </cfRule>
  </conditionalFormatting>
  <conditionalFormatting sqref="C12">
    <cfRule type="expression" dxfId="52" priority="3" stopIfTrue="1">
      <formula>BG12="T"</formula>
    </cfRule>
  </conditionalFormatting>
  <dataValidations count="9">
    <dataValidation type="decimal" allowBlank="1" showErrorMessage="1" errorTitle="Format non valide" error="Veuillez saisir une valeur en euros" sqref="F14:F18 F6:F9" xr:uid="{00000000-0002-0000-2000-000000000000}">
      <formula1>-9.99999999999999E+42</formula1>
      <formula2>9.99999999999999E+42</formula2>
    </dataValidation>
    <dataValidation type="decimal" allowBlank="1" showErrorMessage="1" errorTitle="Format non valide" error="Veuillez saisir une valeur en euros" sqref="Y14:Y18 Q14:S18 Q6:S9 AJ14:AJ18 Y6:Y9 AJ6:AJ9" xr:uid="{00000000-0002-0000-2000-000001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U14:X18 U6:X9" xr:uid="{00000000-0002-0000-2000-000002000000}">
      <formula1>-9.99999999999999E+42</formula1>
      <formula2>9.99999999999999E+42</formula2>
    </dataValidation>
    <dataValidation type="whole" allowBlank="1" showErrorMessage="1" errorTitle="Format non valide" error="Veuillez saisir un nombre" sqref="E14:E18 E6:E9" xr:uid="{00000000-0002-0000-2000-000003000000}">
      <formula1>0</formula1>
      <formula2>9.99999999999999E+43</formula2>
    </dataValidation>
    <dataValidation type="decimal" allowBlank="1" showErrorMessage="1" errorTitle="Format non valide" error="Veuillez saisir un taux" sqref="AC14:AC18 AC6:AC9" xr:uid="{00000000-0002-0000-2000-000004000000}">
      <formula1>0</formula1>
      <formula2>100</formula2>
    </dataValidation>
    <dataValidation type="custom" allowBlank="1" showErrorMessage="1" errorTitle="Format non valide" error="Les totaux et sous-totaux ne sont pas acceptés" sqref="J16:J18 AI6:AI9 M14:N18 M6:N9 AI16:AI18 H6:H10 AA6:AB9 J6:J10 C6:D9 AO6:AO9 R13 C14:D18 AO14:AO18 AA14:AB18 H13:H18" xr:uid="{00000000-0002-0000-2000-000005000000}">
      <formula1>NOT(ISNUMBER(VLOOKUP(C6,$AQ$9:$AR$27,2,FALSE)))</formula1>
    </dataValidation>
    <dataValidation type="date" operator="greaterThanOrEqual" allowBlank="1" showErrorMessage="1" errorTitle="Format non valide" error="Veuillez saisir une date" sqref="AK14:AK18 AK6:AK9" xr:uid="{00000000-0002-0000-2000-000006000000}">
      <formula1>1</formula1>
    </dataValidation>
    <dataValidation type="custom" allowBlank="1" showErrorMessage="1" errorTitle="Format non valide" error="Les totaux et sous-totaux ne sont pas acceptés" sqref="AJ13:AK13 P13 C12 AA13:AC13 U13:Y13 S13 M13:N13 C13:F13" xr:uid="{00000000-0002-0000-2000-000007000000}">
      <formula1>NOT(ISNUMBER(VLOOKUP(C12,$BG$9:$BH$27,2,FALSE)))</formula1>
    </dataValidation>
    <dataValidation type="custom" allowBlank="1" showErrorMessage="1" errorTitle="Format non valide" error="Les totaux et sous-totaux ne sont pas acceptés" sqref="G13 Q13 O13 AL13:AO13 AD13:AI13 Z13 T13 C10:E10 I13:L13" xr:uid="{00000000-0002-0000-2000-000008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43"/>
  <dimension ref="A1:H30"/>
  <sheetViews>
    <sheetView workbookViewId="0"/>
  </sheetViews>
  <sheetFormatPr baseColWidth="10" defaultColWidth="11.42578125" defaultRowHeight="12" x14ac:dyDescent="0.2"/>
  <cols>
    <col min="1" max="1" width="34.28515625" style="39" customWidth="1"/>
    <col min="2" max="2" width="10.85546875" style="39" customWidth="1"/>
    <col min="3" max="7" width="14.85546875" style="39" customWidth="1"/>
    <col min="8" max="16384" width="11.42578125" style="39"/>
  </cols>
  <sheetData>
    <row r="1" spans="1:8" x14ac:dyDescent="0.2">
      <c r="A1" s="99" t="s">
        <v>1700</v>
      </c>
      <c r="B1" s="170"/>
    </row>
    <row r="2" spans="1:8" x14ac:dyDescent="0.2">
      <c r="A2" s="236" t="s">
        <v>634</v>
      </c>
      <c r="B2" s="236"/>
    </row>
    <row r="4" spans="1:8" x14ac:dyDescent="0.2">
      <c r="A4" s="237" t="s">
        <v>1744</v>
      </c>
      <c r="B4" s="237"/>
      <c r="C4" s="238"/>
      <c r="D4" s="238"/>
      <c r="E4" s="238"/>
      <c r="F4" s="238"/>
      <c r="G4" s="238"/>
    </row>
    <row r="5" spans="1:8" x14ac:dyDescent="0.2">
      <c r="B5" s="239"/>
      <c r="C5" s="238"/>
      <c r="D5" s="238"/>
      <c r="E5" s="238"/>
      <c r="F5" s="238"/>
      <c r="G5" s="238"/>
    </row>
    <row r="6" spans="1:8" x14ac:dyDescent="0.2">
      <c r="A6" s="239" t="s">
        <v>87</v>
      </c>
      <c r="B6" s="238"/>
      <c r="C6" s="238"/>
      <c r="D6" s="238"/>
      <c r="E6" s="238"/>
      <c r="F6" s="238"/>
      <c r="G6" s="238"/>
    </row>
    <row r="7" spans="1:8" x14ac:dyDescent="0.2">
      <c r="A7" s="238"/>
      <c r="B7" s="238"/>
      <c r="C7" s="238"/>
      <c r="D7" s="238"/>
      <c r="E7" s="238"/>
      <c r="F7" s="238"/>
      <c r="G7" s="238"/>
    </row>
    <row r="8" spans="1:8" ht="27" customHeight="1" x14ac:dyDescent="0.2">
      <c r="A8" s="240"/>
      <c r="B8" s="241"/>
      <c r="C8" s="1113" t="s">
        <v>320</v>
      </c>
      <c r="D8" s="1114"/>
      <c r="E8" s="1113" t="s">
        <v>321</v>
      </c>
      <c r="F8" s="1114"/>
      <c r="G8" s="1115" t="s">
        <v>52</v>
      </c>
    </row>
    <row r="9" spans="1:8" ht="36" x14ac:dyDescent="0.2">
      <c r="A9" s="240"/>
      <c r="B9" s="241"/>
      <c r="C9" s="113" t="s">
        <v>322</v>
      </c>
      <c r="D9" s="114" t="s">
        <v>323</v>
      </c>
      <c r="E9" s="114" t="s">
        <v>322</v>
      </c>
      <c r="F9" s="114" t="s">
        <v>323</v>
      </c>
      <c r="G9" s="1116"/>
    </row>
    <row r="10" spans="1:8" x14ac:dyDescent="0.2">
      <c r="A10" s="242"/>
      <c r="B10" s="243"/>
      <c r="C10" s="98">
        <v>10</v>
      </c>
      <c r="D10" s="87">
        <v>20</v>
      </c>
      <c r="E10" s="87">
        <v>30</v>
      </c>
      <c r="F10" s="87">
        <v>40</v>
      </c>
      <c r="G10" s="87">
        <v>50</v>
      </c>
    </row>
    <row r="11" spans="1:8" x14ac:dyDescent="0.2">
      <c r="A11" s="244" t="s">
        <v>639</v>
      </c>
      <c r="B11" s="52">
        <v>10</v>
      </c>
      <c r="C11" s="229"/>
      <c r="D11" s="229"/>
      <c r="E11" s="229"/>
      <c r="F11" s="229"/>
      <c r="G11" s="229"/>
      <c r="H11" s="245"/>
    </row>
    <row r="12" spans="1:8" x14ac:dyDescent="0.2">
      <c r="A12" s="244" t="s">
        <v>83</v>
      </c>
      <c r="B12" s="52">
        <v>20</v>
      </c>
      <c r="C12" s="229"/>
      <c r="D12" s="229"/>
      <c r="E12" s="229"/>
      <c r="F12" s="229"/>
      <c r="G12" s="229"/>
    </row>
    <row r="13" spans="1:8" x14ac:dyDescent="0.2">
      <c r="A13" s="244" t="s">
        <v>84</v>
      </c>
      <c r="B13" s="52">
        <v>30</v>
      </c>
      <c r="C13" s="229"/>
      <c r="D13" s="229"/>
      <c r="E13" s="229"/>
      <c r="F13" s="229"/>
      <c r="G13" s="229"/>
    </row>
    <row r="14" spans="1:8" x14ac:dyDescent="0.2">
      <c r="A14" s="244" t="s">
        <v>88</v>
      </c>
      <c r="B14" s="52">
        <v>40</v>
      </c>
      <c r="C14" s="229"/>
      <c r="D14" s="229"/>
      <c r="E14" s="229"/>
      <c r="F14" s="229"/>
      <c r="G14" s="229"/>
    </row>
    <row r="15" spans="1:8" x14ac:dyDescent="0.2">
      <c r="A15" s="328"/>
      <c r="B15" s="246"/>
      <c r="C15" s="247"/>
      <c r="D15" s="247"/>
      <c r="E15" s="247"/>
      <c r="F15" s="247"/>
      <c r="G15" s="248"/>
    </row>
    <row r="16" spans="1:8" x14ac:dyDescent="0.2">
      <c r="A16" s="328"/>
      <c r="B16" s="246"/>
      <c r="C16" s="247"/>
      <c r="D16" s="247"/>
      <c r="E16" s="247"/>
      <c r="F16" s="247"/>
      <c r="G16" s="248"/>
    </row>
    <row r="17" spans="1:8" x14ac:dyDescent="0.2">
      <c r="A17" s="246"/>
      <c r="B17" s="246"/>
      <c r="C17" s="248"/>
      <c r="D17" s="248"/>
      <c r="E17" s="248"/>
      <c r="F17" s="248"/>
      <c r="G17" s="248"/>
    </row>
    <row r="18" spans="1:8" x14ac:dyDescent="0.2">
      <c r="A18" s="237" t="s">
        <v>1771</v>
      </c>
      <c r="C18" s="237"/>
      <c r="D18" s="248"/>
      <c r="E18" s="248"/>
      <c r="F18" s="248"/>
      <c r="G18" s="248"/>
    </row>
    <row r="19" spans="1:8" x14ac:dyDescent="0.2">
      <c r="B19" s="239"/>
      <c r="C19" s="248"/>
      <c r="D19" s="248"/>
      <c r="E19" s="248"/>
      <c r="F19" s="248"/>
      <c r="G19" s="248"/>
    </row>
    <row r="20" spans="1:8" x14ac:dyDescent="0.2">
      <c r="A20" s="239" t="s">
        <v>89</v>
      </c>
      <c r="B20" s="246"/>
      <c r="C20" s="246"/>
      <c r="D20" s="246"/>
      <c r="E20" s="246"/>
      <c r="F20" s="246"/>
      <c r="G20" s="246"/>
    </row>
    <row r="21" spans="1:8" x14ac:dyDescent="0.2">
      <c r="A21" s="246"/>
      <c r="B21" s="246"/>
      <c r="C21" s="246"/>
      <c r="D21" s="246"/>
      <c r="E21" s="246"/>
      <c r="F21" s="246"/>
      <c r="G21" s="246"/>
    </row>
    <row r="22" spans="1:8" ht="25.5" customHeight="1" x14ac:dyDescent="0.2">
      <c r="A22" s="250"/>
      <c r="B22" s="251"/>
      <c r="C22" s="1113" t="s">
        <v>384</v>
      </c>
      <c r="D22" s="1114"/>
      <c r="E22" s="1113" t="s">
        <v>385</v>
      </c>
      <c r="F22" s="1114"/>
      <c r="G22" s="1117" t="s">
        <v>52</v>
      </c>
    </row>
    <row r="23" spans="1:8" ht="36" x14ac:dyDescent="0.2">
      <c r="A23" s="250"/>
      <c r="B23" s="251"/>
      <c r="C23" s="113" t="s">
        <v>387</v>
      </c>
      <c r="D23" s="114" t="s">
        <v>386</v>
      </c>
      <c r="E23" s="114" t="s">
        <v>387</v>
      </c>
      <c r="F23" s="114" t="s">
        <v>386</v>
      </c>
      <c r="G23" s="1118"/>
    </row>
    <row r="24" spans="1:8" x14ac:dyDescent="0.2">
      <c r="A24" s="252"/>
      <c r="B24" s="253"/>
      <c r="C24" s="87">
        <v>60</v>
      </c>
      <c r="D24" s="87">
        <v>70</v>
      </c>
      <c r="E24" s="87">
        <v>80</v>
      </c>
      <c r="F24" s="87">
        <v>90</v>
      </c>
      <c r="G24" s="87">
        <v>100</v>
      </c>
    </row>
    <row r="25" spans="1:8" x14ac:dyDescent="0.2">
      <c r="A25" s="244" t="s">
        <v>640</v>
      </c>
      <c r="B25" s="52">
        <v>50</v>
      </c>
      <c r="C25" s="254"/>
      <c r="D25" s="254"/>
      <c r="E25" s="254"/>
      <c r="F25" s="254"/>
      <c r="G25" s="254"/>
      <c r="H25" s="245"/>
    </row>
    <row r="26" spans="1:8" x14ac:dyDescent="0.2">
      <c r="A26" s="244" t="s">
        <v>85</v>
      </c>
      <c r="B26" s="52">
        <v>60</v>
      </c>
      <c r="C26" s="254"/>
      <c r="D26" s="254"/>
      <c r="E26" s="254"/>
      <c r="F26" s="254"/>
      <c r="G26" s="254"/>
      <c r="H26" s="245"/>
    </row>
    <row r="27" spans="1:8" x14ac:dyDescent="0.2">
      <c r="A27" s="244" t="s">
        <v>86</v>
      </c>
      <c r="B27" s="52">
        <v>70</v>
      </c>
      <c r="C27" s="254"/>
      <c r="D27" s="254"/>
      <c r="E27" s="254"/>
      <c r="F27" s="254"/>
      <c r="G27" s="254"/>
    </row>
    <row r="28" spans="1:8" x14ac:dyDescent="0.2">
      <c r="A28" s="244" t="s">
        <v>88</v>
      </c>
      <c r="B28" s="52">
        <v>80</v>
      </c>
      <c r="C28" s="254"/>
      <c r="D28" s="254"/>
      <c r="E28" s="254"/>
      <c r="F28" s="254"/>
      <c r="G28" s="254"/>
    </row>
    <row r="29" spans="1:8" x14ac:dyDescent="0.2">
      <c r="C29" s="255"/>
      <c r="D29" s="255"/>
      <c r="E29" s="255"/>
      <c r="F29" s="255"/>
      <c r="G29" s="248"/>
    </row>
    <row r="30" spans="1:8" ht="36" customHeight="1" x14ac:dyDescent="0.2">
      <c r="C30" s="255"/>
      <c r="D30" s="255"/>
      <c r="E30" s="255"/>
      <c r="F30" s="255"/>
      <c r="G30" s="248"/>
    </row>
  </sheetData>
  <mergeCells count="6">
    <mergeCell ref="C8:D8"/>
    <mergeCell ref="C22:D22"/>
    <mergeCell ref="E8:F8"/>
    <mergeCell ref="G8:G9"/>
    <mergeCell ref="E22:F22"/>
    <mergeCell ref="G22:G23"/>
  </mergeCells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46"/>
  <dimension ref="A1:C74"/>
  <sheetViews>
    <sheetView topLeftCell="A43" workbookViewId="0">
      <selection activeCell="A49" sqref="A49"/>
    </sheetView>
  </sheetViews>
  <sheetFormatPr baseColWidth="10" defaultColWidth="11.42578125" defaultRowHeight="15" x14ac:dyDescent="0.25"/>
  <cols>
    <col min="1" max="1" width="71.7109375" style="214" customWidth="1"/>
    <col min="2" max="2" width="11.42578125" style="214"/>
    <col min="3" max="3" width="17.85546875" style="214" customWidth="1"/>
    <col min="4" max="16384" width="11.42578125" style="214"/>
  </cols>
  <sheetData>
    <row r="1" spans="1:3" x14ac:dyDescent="0.25">
      <c r="A1" s="286" t="s">
        <v>1701</v>
      </c>
    </row>
    <row r="2" spans="1:3" x14ac:dyDescent="0.25">
      <c r="A2" s="224" t="s">
        <v>641</v>
      </c>
    </row>
    <row r="3" spans="1:3" x14ac:dyDescent="0.25">
      <c r="A3" s="224"/>
    </row>
    <row r="4" spans="1:3" x14ac:dyDescent="0.25">
      <c r="A4" s="286" t="s">
        <v>1745</v>
      </c>
    </row>
    <row r="5" spans="1:3" x14ac:dyDescent="0.25">
      <c r="A5" s="224" t="s">
        <v>641</v>
      </c>
    </row>
    <row r="6" spans="1:3" x14ac:dyDescent="0.25">
      <c r="A6" s="2" t="s">
        <v>1677</v>
      </c>
    </row>
    <row r="7" spans="1:3" x14ac:dyDescent="0.25">
      <c r="A7" s="105"/>
    </row>
    <row r="8" spans="1:3" x14ac:dyDescent="0.25">
      <c r="A8" s="708"/>
      <c r="B8" s="708"/>
      <c r="C8" s="233" t="s">
        <v>383</v>
      </c>
    </row>
    <row r="9" spans="1:3" x14ac:dyDescent="0.25">
      <c r="A9" s="708"/>
      <c r="B9" s="708"/>
      <c r="C9" s="87">
        <v>10</v>
      </c>
    </row>
    <row r="10" spans="1:3" x14ac:dyDescent="0.25">
      <c r="A10" s="894" t="s">
        <v>107</v>
      </c>
      <c r="B10" s="52">
        <v>10</v>
      </c>
      <c r="C10" s="169"/>
    </row>
    <row r="11" spans="1:3" x14ac:dyDescent="0.25">
      <c r="A11" s="218" t="s">
        <v>388</v>
      </c>
      <c r="B11" s="52">
        <v>20</v>
      </c>
      <c r="C11" s="169"/>
    </row>
    <row r="12" spans="1:3" x14ac:dyDescent="0.25">
      <c r="A12" s="218" t="s">
        <v>395</v>
      </c>
      <c r="B12" s="52">
        <v>30</v>
      </c>
      <c r="C12" s="169"/>
    </row>
    <row r="13" spans="1:3" x14ac:dyDescent="0.25">
      <c r="A13" s="218" t="s">
        <v>399</v>
      </c>
      <c r="B13" s="52">
        <v>40</v>
      </c>
      <c r="C13" s="169"/>
    </row>
    <row r="14" spans="1:3" x14ac:dyDescent="0.25">
      <c r="A14" s="226" t="s">
        <v>109</v>
      </c>
      <c r="B14" s="52">
        <v>50</v>
      </c>
      <c r="C14" s="169"/>
    </row>
    <row r="15" spans="1:3" x14ac:dyDescent="0.25">
      <c r="A15" s="226" t="s">
        <v>110</v>
      </c>
      <c r="B15" s="52">
        <v>60</v>
      </c>
      <c r="C15" s="169"/>
    </row>
    <row r="16" spans="1:3" x14ac:dyDescent="0.25">
      <c r="A16" s="218" t="s">
        <v>111</v>
      </c>
      <c r="B16" s="52">
        <v>70</v>
      </c>
      <c r="C16" s="169"/>
    </row>
    <row r="17" spans="1:3" x14ac:dyDescent="0.25">
      <c r="A17" s="226" t="s">
        <v>390</v>
      </c>
      <c r="B17" s="52">
        <v>80</v>
      </c>
      <c r="C17" s="169"/>
    </row>
    <row r="18" spans="1:3" x14ac:dyDescent="0.25">
      <c r="A18" s="226" t="s">
        <v>396</v>
      </c>
      <c r="B18" s="52">
        <v>90</v>
      </c>
      <c r="C18" s="169"/>
    </row>
    <row r="19" spans="1:3" x14ac:dyDescent="0.25">
      <c r="A19" s="218" t="s">
        <v>400</v>
      </c>
      <c r="B19" s="52">
        <v>100</v>
      </c>
      <c r="C19" s="169"/>
    </row>
    <row r="20" spans="1:3" x14ac:dyDescent="0.25">
      <c r="A20" s="226" t="s">
        <v>389</v>
      </c>
      <c r="B20" s="52">
        <v>110</v>
      </c>
      <c r="C20" s="169"/>
    </row>
    <row r="21" spans="1:3" x14ac:dyDescent="0.25">
      <c r="A21" s="226" t="s">
        <v>401</v>
      </c>
      <c r="B21" s="52">
        <v>120</v>
      </c>
      <c r="C21" s="169"/>
    </row>
    <row r="22" spans="1:3" x14ac:dyDescent="0.25">
      <c r="A22" s="218" t="s">
        <v>402</v>
      </c>
      <c r="B22" s="52">
        <v>130</v>
      </c>
      <c r="C22" s="169"/>
    </row>
    <row r="23" spans="1:3" x14ac:dyDescent="0.25">
      <c r="A23" s="226" t="s">
        <v>394</v>
      </c>
      <c r="B23" s="52">
        <v>140</v>
      </c>
      <c r="C23" s="169"/>
    </row>
    <row r="24" spans="1:3" x14ac:dyDescent="0.25">
      <c r="A24" s="226" t="s">
        <v>403</v>
      </c>
      <c r="B24" s="52">
        <v>150</v>
      </c>
      <c r="C24" s="169"/>
    </row>
    <row r="25" spans="1:3" x14ac:dyDescent="0.25">
      <c r="A25" s="218" t="s">
        <v>407</v>
      </c>
      <c r="B25" s="52">
        <v>160</v>
      </c>
      <c r="C25" s="169"/>
    </row>
    <row r="26" spans="1:3" x14ac:dyDescent="0.25">
      <c r="A26" s="226" t="s">
        <v>114</v>
      </c>
      <c r="B26" s="52">
        <v>170</v>
      </c>
      <c r="C26" s="169"/>
    </row>
    <row r="27" spans="1:3" x14ac:dyDescent="0.25">
      <c r="A27" s="226" t="s">
        <v>408</v>
      </c>
      <c r="B27" s="52">
        <v>180</v>
      </c>
      <c r="C27" s="169"/>
    </row>
    <row r="28" spans="1:3" x14ac:dyDescent="0.25">
      <c r="A28" s="218" t="s">
        <v>409</v>
      </c>
      <c r="B28" s="52">
        <v>190</v>
      </c>
      <c r="C28" s="169"/>
    </row>
    <row r="29" spans="1:3" x14ac:dyDescent="0.25">
      <c r="A29" s="226" t="s">
        <v>410</v>
      </c>
      <c r="B29" s="52">
        <v>200</v>
      </c>
      <c r="C29" s="169"/>
    </row>
    <row r="30" spans="1:3" x14ac:dyDescent="0.25">
      <c r="A30" s="226" t="s">
        <v>411</v>
      </c>
      <c r="B30" s="52">
        <v>210</v>
      </c>
      <c r="C30" s="169"/>
    </row>
    <row r="31" spans="1:3" x14ac:dyDescent="0.25">
      <c r="A31" s="218" t="s">
        <v>414</v>
      </c>
      <c r="B31" s="52">
        <v>220</v>
      </c>
      <c r="C31" s="169"/>
    </row>
    <row r="32" spans="1:3" x14ac:dyDescent="0.25">
      <c r="A32" s="226" t="s">
        <v>391</v>
      </c>
      <c r="B32" s="52">
        <v>230</v>
      </c>
      <c r="C32" s="169"/>
    </row>
    <row r="33" spans="1:3" x14ac:dyDescent="0.25">
      <c r="A33" s="226" t="s">
        <v>392</v>
      </c>
      <c r="B33" s="52">
        <v>240</v>
      </c>
      <c r="C33" s="169"/>
    </row>
    <row r="34" spans="1:3" x14ac:dyDescent="0.25">
      <c r="A34" s="226" t="s">
        <v>393</v>
      </c>
      <c r="B34" s="52">
        <v>250</v>
      </c>
      <c r="C34" s="169"/>
    </row>
    <row r="35" spans="1:3" x14ac:dyDescent="0.25">
      <c r="A35" s="226" t="s">
        <v>412</v>
      </c>
      <c r="B35" s="52">
        <v>260</v>
      </c>
      <c r="C35" s="169"/>
    </row>
    <row r="36" spans="1:3" x14ac:dyDescent="0.25">
      <c r="A36" s="226" t="s">
        <v>413</v>
      </c>
      <c r="B36" s="52">
        <v>270</v>
      </c>
      <c r="C36" s="169"/>
    </row>
    <row r="37" spans="1:3" x14ac:dyDescent="0.25">
      <c r="A37" s="226" t="s">
        <v>415</v>
      </c>
      <c r="B37" s="52">
        <v>280</v>
      </c>
      <c r="C37" s="169"/>
    </row>
    <row r="38" spans="1:3" x14ac:dyDescent="0.25">
      <c r="A38" s="226" t="s">
        <v>416</v>
      </c>
      <c r="B38" s="52">
        <v>290</v>
      </c>
      <c r="C38" s="169"/>
    </row>
    <row r="39" spans="1:3" x14ac:dyDescent="0.25">
      <c r="A39" s="226" t="s">
        <v>417</v>
      </c>
      <c r="B39" s="52">
        <v>300</v>
      </c>
      <c r="C39" s="169"/>
    </row>
    <row r="40" spans="1:3" x14ac:dyDescent="0.25">
      <c r="A40" s="218" t="s">
        <v>418</v>
      </c>
      <c r="B40" s="52">
        <v>310</v>
      </c>
      <c r="C40" s="163"/>
    </row>
    <row r="41" spans="1:3" x14ac:dyDescent="0.25">
      <c r="A41" s="226" t="s">
        <v>404</v>
      </c>
      <c r="B41" s="52">
        <v>320</v>
      </c>
      <c r="C41" s="163"/>
    </row>
    <row r="42" spans="1:3" x14ac:dyDescent="0.25">
      <c r="A42" s="226" t="s">
        <v>397</v>
      </c>
      <c r="B42" s="52">
        <v>330</v>
      </c>
      <c r="C42" s="163"/>
    </row>
    <row r="43" spans="1:3" x14ac:dyDescent="0.25">
      <c r="A43" s="226" t="s">
        <v>398</v>
      </c>
      <c r="B43" s="52">
        <v>340</v>
      </c>
      <c r="C43" s="163"/>
    </row>
    <row r="44" spans="1:3" x14ac:dyDescent="0.25">
      <c r="A44" s="226" t="s">
        <v>419</v>
      </c>
      <c r="B44" s="52">
        <v>350</v>
      </c>
      <c r="C44" s="163"/>
    </row>
    <row r="45" spans="1:3" x14ac:dyDescent="0.25">
      <c r="A45" s="226" t="s">
        <v>420</v>
      </c>
      <c r="B45" s="52">
        <v>360</v>
      </c>
      <c r="C45" s="163"/>
    </row>
    <row r="46" spans="1:3" x14ac:dyDescent="0.25">
      <c r="A46" s="226" t="s">
        <v>421</v>
      </c>
      <c r="B46" s="52">
        <v>370</v>
      </c>
      <c r="C46" s="163"/>
    </row>
    <row r="47" spans="1:3" x14ac:dyDescent="0.25">
      <c r="A47" s="226" t="s">
        <v>422</v>
      </c>
      <c r="B47" s="52">
        <v>380</v>
      </c>
      <c r="C47" s="163"/>
    </row>
    <row r="48" spans="1:3" x14ac:dyDescent="0.25">
      <c r="A48" s="226" t="s">
        <v>405</v>
      </c>
      <c r="B48" s="52">
        <v>390</v>
      </c>
      <c r="C48" s="163"/>
    </row>
    <row r="49" spans="1:3" x14ac:dyDescent="0.25">
      <c r="A49" s="218" t="s">
        <v>423</v>
      </c>
      <c r="B49" s="52">
        <v>400</v>
      </c>
      <c r="C49" s="163"/>
    </row>
    <row r="50" spans="1:3" x14ac:dyDescent="0.25">
      <c r="A50" s="218" t="s">
        <v>108</v>
      </c>
      <c r="B50" s="52">
        <v>410</v>
      </c>
      <c r="C50" s="163"/>
    </row>
    <row r="51" spans="1:3" x14ac:dyDescent="0.25">
      <c r="A51" s="895" t="s">
        <v>424</v>
      </c>
      <c r="B51" s="52">
        <v>420</v>
      </c>
      <c r="C51" s="963"/>
    </row>
    <row r="52" spans="1:3" x14ac:dyDescent="0.25">
      <c r="A52" s="218" t="s">
        <v>1808</v>
      </c>
      <c r="B52" s="52">
        <v>430</v>
      </c>
      <c r="C52" s="963"/>
    </row>
    <row r="53" spans="1:3" x14ac:dyDescent="0.25">
      <c r="A53" s="218" t="s">
        <v>112</v>
      </c>
      <c r="B53" s="52">
        <v>440</v>
      </c>
      <c r="C53" s="963"/>
    </row>
    <row r="54" spans="1:3" x14ac:dyDescent="0.25">
      <c r="A54" s="218" t="s">
        <v>113</v>
      </c>
      <c r="B54" s="52">
        <v>450</v>
      </c>
      <c r="C54" s="963"/>
    </row>
    <row r="55" spans="1:3" x14ac:dyDescent="0.25">
      <c r="A55" s="218" t="s">
        <v>96</v>
      </c>
      <c r="B55" s="52">
        <v>460</v>
      </c>
      <c r="C55" s="963"/>
    </row>
    <row r="56" spans="1:3" x14ac:dyDescent="0.25">
      <c r="A56" s="895" t="s">
        <v>425</v>
      </c>
      <c r="B56" s="52">
        <v>470</v>
      </c>
      <c r="C56" s="963"/>
    </row>
    <row r="57" spans="1:3" x14ac:dyDescent="0.25">
      <c r="A57" s="218" t="s">
        <v>1808</v>
      </c>
      <c r="B57" s="52">
        <v>480</v>
      </c>
      <c r="C57" s="963"/>
    </row>
    <row r="58" spans="1:3" x14ac:dyDescent="0.25">
      <c r="A58" s="218" t="s">
        <v>426</v>
      </c>
      <c r="B58" s="52">
        <v>490</v>
      </c>
      <c r="C58" s="963"/>
    </row>
    <row r="59" spans="1:3" x14ac:dyDescent="0.25">
      <c r="A59" s="218" t="s">
        <v>427</v>
      </c>
      <c r="B59" s="52">
        <v>500</v>
      </c>
      <c r="C59" s="963"/>
    </row>
    <row r="60" spans="1:3" x14ac:dyDescent="0.25">
      <c r="A60" s="218" t="s">
        <v>95</v>
      </c>
      <c r="B60" s="52">
        <v>510</v>
      </c>
      <c r="C60" s="963"/>
    </row>
    <row r="61" spans="1:3" x14ac:dyDescent="0.25">
      <c r="A61" s="218" t="s">
        <v>96</v>
      </c>
      <c r="B61" s="52">
        <v>520</v>
      </c>
      <c r="C61" s="963"/>
    </row>
    <row r="62" spans="1:3" x14ac:dyDescent="0.25">
      <c r="A62" s="894" t="s">
        <v>115</v>
      </c>
      <c r="B62" s="52">
        <v>530</v>
      </c>
      <c r="C62" s="963"/>
    </row>
    <row r="63" spans="1:3" x14ac:dyDescent="0.25">
      <c r="A63" s="894" t="s">
        <v>116</v>
      </c>
      <c r="B63" s="52">
        <v>540</v>
      </c>
      <c r="C63" s="963"/>
    </row>
    <row r="64" spans="1:3" x14ac:dyDescent="0.25">
      <c r="A64" s="894" t="s">
        <v>428</v>
      </c>
      <c r="B64" s="52">
        <v>550</v>
      </c>
      <c r="C64" s="963"/>
    </row>
    <row r="65" spans="1:3" x14ac:dyDescent="0.25">
      <c r="A65" s="218" t="s">
        <v>105</v>
      </c>
      <c r="B65" s="52">
        <v>560</v>
      </c>
      <c r="C65" s="944"/>
    </row>
    <row r="66" spans="1:3" x14ac:dyDescent="0.25">
      <c r="A66" s="218" t="s">
        <v>406</v>
      </c>
      <c r="B66" s="52">
        <v>570</v>
      </c>
      <c r="C66" s="944"/>
    </row>
    <row r="67" spans="1:3" x14ac:dyDescent="0.25">
      <c r="A67" s="218" t="s">
        <v>106</v>
      </c>
      <c r="B67" s="52">
        <v>580</v>
      </c>
      <c r="C67" s="944"/>
    </row>
    <row r="68" spans="1:3" x14ac:dyDescent="0.25">
      <c r="A68" s="894" t="s">
        <v>429</v>
      </c>
      <c r="B68" s="52">
        <v>590</v>
      </c>
      <c r="C68" s="963"/>
    </row>
    <row r="69" spans="1:3" x14ac:dyDescent="0.25">
      <c r="A69" s="218" t="s">
        <v>105</v>
      </c>
      <c r="B69" s="52">
        <v>600</v>
      </c>
      <c r="C69" s="944"/>
    </row>
    <row r="70" spans="1:3" x14ac:dyDescent="0.25">
      <c r="A70" s="218" t="s">
        <v>406</v>
      </c>
      <c r="B70" s="52">
        <v>610</v>
      </c>
      <c r="C70" s="944"/>
    </row>
    <row r="71" spans="1:3" x14ac:dyDescent="0.25">
      <c r="A71" s="218" t="s">
        <v>106</v>
      </c>
      <c r="B71" s="52">
        <v>620</v>
      </c>
      <c r="C71" s="944"/>
    </row>
    <row r="72" spans="1:3" x14ac:dyDescent="0.25">
      <c r="A72" s="219" t="s">
        <v>1772</v>
      </c>
      <c r="B72" s="52">
        <v>630</v>
      </c>
      <c r="C72" s="234"/>
    </row>
    <row r="73" spans="1:3" x14ac:dyDescent="0.25">
      <c r="A73" s="708"/>
      <c r="B73" s="708"/>
      <c r="C73" s="55"/>
    </row>
    <row r="74" spans="1:3" x14ac:dyDescent="0.25">
      <c r="A74" s="708"/>
      <c r="B74" s="708"/>
      <c r="C74" s="931"/>
    </row>
  </sheetData>
  <conditionalFormatting sqref="C73">
    <cfRule type="cellIs" dxfId="51" priority="1" operator="equal">
      <formula>"KO"</formula>
    </cfRule>
    <cfRule type="cellIs" dxfId="50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49"/>
  <dimension ref="A1:E37"/>
  <sheetViews>
    <sheetView workbookViewId="0">
      <selection activeCell="E35" sqref="E35"/>
    </sheetView>
  </sheetViews>
  <sheetFormatPr baseColWidth="10" defaultColWidth="11.42578125" defaultRowHeight="15" x14ac:dyDescent="0.25"/>
  <cols>
    <col min="1" max="1" width="53.85546875" style="214" customWidth="1"/>
    <col min="2" max="2" width="11.42578125" style="214" customWidth="1"/>
    <col min="3" max="5" width="20.42578125" style="214" customWidth="1"/>
    <col min="6" max="16384" width="11.42578125" style="214"/>
  </cols>
  <sheetData>
    <row r="1" spans="1:5" x14ac:dyDescent="0.25">
      <c r="A1" s="37" t="s">
        <v>1702</v>
      </c>
    </row>
    <row r="2" spans="1:5" x14ac:dyDescent="0.25">
      <c r="A2" s="224" t="s">
        <v>642</v>
      </c>
      <c r="B2" s="224"/>
    </row>
    <row r="4" spans="1:5" x14ac:dyDescent="0.25">
      <c r="A4" s="37" t="s">
        <v>1746</v>
      </c>
    </row>
    <row r="5" spans="1:5" x14ac:dyDescent="0.25">
      <c r="A5" s="224" t="s">
        <v>642</v>
      </c>
      <c r="B5" s="224"/>
    </row>
    <row r="6" spans="1:5" x14ac:dyDescent="0.25">
      <c r="A6" s="2" t="s">
        <v>1676</v>
      </c>
      <c r="B6" s="708"/>
      <c r="C6" s="708"/>
      <c r="D6" s="708"/>
      <c r="E6" s="708"/>
    </row>
    <row r="7" spans="1:5" x14ac:dyDescent="0.25">
      <c r="A7" s="105"/>
      <c r="B7" s="708"/>
      <c r="C7" s="708"/>
      <c r="D7" s="708"/>
      <c r="E7" s="708"/>
    </row>
    <row r="8" spans="1:5" ht="60" x14ac:dyDescent="0.25">
      <c r="A8" s="225"/>
      <c r="B8" s="225"/>
      <c r="C8" s="914" t="s">
        <v>430</v>
      </c>
      <c r="D8" s="174" t="s">
        <v>431</v>
      </c>
      <c r="E8" s="174" t="s">
        <v>65</v>
      </c>
    </row>
    <row r="9" spans="1:5" ht="14.25" customHeight="1" x14ac:dyDescent="0.25">
      <c r="A9" s="225"/>
      <c r="B9" s="225"/>
      <c r="C9" s="915">
        <v>10</v>
      </c>
      <c r="D9" s="915">
        <v>20</v>
      </c>
      <c r="E9" s="915">
        <v>30</v>
      </c>
    </row>
    <row r="10" spans="1:5" ht="14.25" customHeight="1" x14ac:dyDescent="0.25">
      <c r="A10" s="894" t="s">
        <v>92</v>
      </c>
      <c r="B10" s="52">
        <v>10</v>
      </c>
      <c r="C10" s="169"/>
      <c r="D10" s="169"/>
      <c r="E10" s="169"/>
    </row>
    <row r="11" spans="1:5" x14ac:dyDescent="0.25">
      <c r="A11" s="218" t="s">
        <v>93</v>
      </c>
      <c r="B11" s="52">
        <v>20</v>
      </c>
      <c r="C11" s="227"/>
      <c r="D11" s="227"/>
      <c r="E11" s="227"/>
    </row>
    <row r="12" spans="1:5" x14ac:dyDescent="0.25">
      <c r="A12" s="226" t="s">
        <v>94</v>
      </c>
      <c r="B12" s="52">
        <v>30</v>
      </c>
      <c r="C12" s="227"/>
      <c r="D12" s="227"/>
      <c r="E12" s="227"/>
    </row>
    <row r="13" spans="1:5" x14ac:dyDescent="0.25">
      <c r="A13" s="226" t="s">
        <v>95</v>
      </c>
      <c r="B13" s="52">
        <v>40</v>
      </c>
      <c r="C13" s="227"/>
      <c r="D13" s="227"/>
      <c r="E13" s="227"/>
    </row>
    <row r="14" spans="1:5" x14ac:dyDescent="0.25">
      <c r="A14" s="226" t="s">
        <v>96</v>
      </c>
      <c r="B14" s="52">
        <v>50</v>
      </c>
      <c r="C14" s="227"/>
      <c r="D14" s="227"/>
      <c r="E14" s="227"/>
    </row>
    <row r="15" spans="1:5" x14ac:dyDescent="0.25">
      <c r="A15" s="218" t="s">
        <v>97</v>
      </c>
      <c r="B15" s="52">
        <v>60</v>
      </c>
      <c r="C15" s="228"/>
      <c r="D15" s="228"/>
      <c r="E15" s="228"/>
    </row>
    <row r="16" spans="1:5" x14ac:dyDescent="0.25">
      <c r="A16" s="226" t="s">
        <v>626</v>
      </c>
      <c r="B16" s="52">
        <v>70</v>
      </c>
      <c r="C16" s="228"/>
      <c r="D16" s="228"/>
      <c r="E16" s="228"/>
    </row>
    <row r="17" spans="1:5" x14ac:dyDescent="0.25">
      <c r="A17" s="226" t="s">
        <v>627</v>
      </c>
      <c r="B17" s="52">
        <v>80</v>
      </c>
      <c r="C17" s="228"/>
      <c r="D17" s="228"/>
      <c r="E17" s="228"/>
    </row>
    <row r="18" spans="1:5" x14ac:dyDescent="0.25">
      <c r="A18" s="226" t="s">
        <v>98</v>
      </c>
      <c r="B18" s="52">
        <v>90</v>
      </c>
      <c r="C18" s="228"/>
      <c r="D18" s="228"/>
      <c r="E18" s="228"/>
    </row>
    <row r="19" spans="1:5" x14ac:dyDescent="0.25">
      <c r="A19" s="226" t="s">
        <v>96</v>
      </c>
      <c r="B19" s="52">
        <v>100</v>
      </c>
      <c r="C19" s="228"/>
      <c r="D19" s="228"/>
      <c r="E19" s="228"/>
    </row>
    <row r="20" spans="1:5" x14ac:dyDescent="0.25">
      <c r="A20" s="218" t="s">
        <v>99</v>
      </c>
      <c r="B20" s="52">
        <v>110</v>
      </c>
      <c r="C20" s="228"/>
      <c r="D20" s="228"/>
      <c r="E20" s="228"/>
    </row>
    <row r="21" spans="1:5" x14ac:dyDescent="0.25">
      <c r="A21" s="218" t="s">
        <v>100</v>
      </c>
      <c r="B21" s="52">
        <v>120</v>
      </c>
      <c r="C21" s="228"/>
      <c r="D21" s="228"/>
      <c r="E21" s="228"/>
    </row>
    <row r="22" spans="1:5" x14ac:dyDescent="0.25">
      <c r="A22" s="218" t="s">
        <v>101</v>
      </c>
      <c r="B22" s="52">
        <v>130</v>
      </c>
      <c r="C22" s="228"/>
      <c r="D22" s="228"/>
      <c r="E22" s="228"/>
    </row>
    <row r="23" spans="1:5" x14ac:dyDescent="0.25">
      <c r="A23" s="218" t="s">
        <v>102</v>
      </c>
      <c r="B23" s="52">
        <v>140</v>
      </c>
      <c r="C23" s="228"/>
      <c r="D23" s="228"/>
      <c r="E23" s="228"/>
    </row>
    <row r="24" spans="1:5" x14ac:dyDescent="0.25">
      <c r="A24" s="894" t="s">
        <v>103</v>
      </c>
      <c r="B24" s="52">
        <v>150</v>
      </c>
      <c r="C24" s="229"/>
      <c r="D24" s="229"/>
      <c r="E24" s="229"/>
    </row>
    <row r="25" spans="1:5" x14ac:dyDescent="0.25">
      <c r="A25" s="894" t="s">
        <v>104</v>
      </c>
      <c r="B25" s="52">
        <v>160</v>
      </c>
      <c r="C25" s="229"/>
      <c r="D25" s="229"/>
      <c r="E25" s="229"/>
    </row>
    <row r="26" spans="1:5" x14ac:dyDescent="0.25">
      <c r="A26" s="894" t="s">
        <v>624</v>
      </c>
      <c r="B26" s="52">
        <v>170</v>
      </c>
      <c r="C26" s="229"/>
      <c r="D26" s="229"/>
      <c r="E26" s="229"/>
    </row>
    <row r="27" spans="1:5" x14ac:dyDescent="0.25">
      <c r="A27" s="218" t="s">
        <v>105</v>
      </c>
      <c r="B27" s="52">
        <v>180</v>
      </c>
      <c r="C27" s="229"/>
      <c r="D27" s="229"/>
      <c r="E27" s="229"/>
    </row>
    <row r="28" spans="1:5" x14ac:dyDescent="0.25">
      <c r="A28" s="218" t="s">
        <v>406</v>
      </c>
      <c r="B28" s="52">
        <v>190</v>
      </c>
      <c r="C28" s="229"/>
      <c r="D28" s="229"/>
      <c r="E28" s="229"/>
    </row>
    <row r="29" spans="1:5" x14ac:dyDescent="0.25">
      <c r="A29" s="218" t="s">
        <v>106</v>
      </c>
      <c r="B29" s="52">
        <v>200</v>
      </c>
      <c r="C29" s="229"/>
      <c r="D29" s="229"/>
      <c r="E29" s="229"/>
    </row>
    <row r="30" spans="1:5" x14ac:dyDescent="0.25">
      <c r="A30" s="894" t="s">
        <v>625</v>
      </c>
      <c r="B30" s="52">
        <v>210</v>
      </c>
      <c r="C30" s="229"/>
      <c r="D30" s="229"/>
      <c r="E30" s="229"/>
    </row>
    <row r="31" spans="1:5" x14ac:dyDescent="0.25">
      <c r="A31" s="218" t="s">
        <v>105</v>
      </c>
      <c r="B31" s="52">
        <v>220</v>
      </c>
      <c r="C31" s="229"/>
      <c r="D31" s="229"/>
      <c r="E31" s="229"/>
    </row>
    <row r="32" spans="1:5" x14ac:dyDescent="0.25">
      <c r="A32" s="218" t="s">
        <v>406</v>
      </c>
      <c r="B32" s="52">
        <v>230</v>
      </c>
      <c r="C32" s="229"/>
      <c r="D32" s="229"/>
      <c r="E32" s="229"/>
    </row>
    <row r="33" spans="1:5" x14ac:dyDescent="0.25">
      <c r="A33" s="218" t="s">
        <v>106</v>
      </c>
      <c r="B33" s="52">
        <v>240</v>
      </c>
      <c r="C33" s="229"/>
      <c r="D33" s="229"/>
      <c r="E33" s="229"/>
    </row>
    <row r="34" spans="1:5" x14ac:dyDescent="0.25">
      <c r="A34" s="219" t="s">
        <v>1772</v>
      </c>
      <c r="B34" s="52">
        <v>250</v>
      </c>
      <c r="C34" s="230"/>
      <c r="D34" s="230"/>
      <c r="E34" s="230"/>
    </row>
    <row r="35" spans="1:5" x14ac:dyDescent="0.25">
      <c r="A35" s="231"/>
      <c r="B35" s="231"/>
      <c r="C35" s="315"/>
      <c r="D35" s="315"/>
      <c r="E35" s="315"/>
    </row>
    <row r="36" spans="1:5" x14ac:dyDescent="0.25">
      <c r="A36" s="232"/>
      <c r="B36" s="232"/>
      <c r="C36" s="314"/>
      <c r="D36" s="314"/>
      <c r="E36" s="314"/>
    </row>
    <row r="37" spans="1:5" x14ac:dyDescent="0.25">
      <c r="C37" s="888"/>
      <c r="D37" s="888"/>
      <c r="E37" s="347"/>
    </row>
  </sheetData>
  <conditionalFormatting sqref="C35:E35">
    <cfRule type="cellIs" dxfId="49" priority="9" operator="equal">
      <formula>"KO"</formula>
    </cfRule>
    <cfRule type="cellIs" dxfId="48" priority="10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euil52"/>
  <dimension ref="A1:H50"/>
  <sheetViews>
    <sheetView showGridLines="0" tabSelected="1" workbookViewId="0"/>
  </sheetViews>
  <sheetFormatPr baseColWidth="10" defaultColWidth="11.42578125" defaultRowHeight="15" x14ac:dyDescent="0.25"/>
  <cols>
    <col min="1" max="1" width="48.5703125" style="214" customWidth="1"/>
    <col min="2" max="2" width="11.7109375" style="214" customWidth="1"/>
    <col min="3" max="8" width="18" style="214" customWidth="1"/>
    <col min="9" max="16384" width="11.42578125" style="214"/>
  </cols>
  <sheetData>
    <row r="1" spans="1:8" x14ac:dyDescent="0.25">
      <c r="A1" s="286" t="s">
        <v>1703</v>
      </c>
      <c r="B1" s="158"/>
      <c r="C1" s="158"/>
      <c r="D1" s="158"/>
    </row>
    <row r="2" spans="1:8" x14ac:dyDescent="0.25">
      <c r="A2" s="215" t="s">
        <v>643</v>
      </c>
      <c r="B2" s="215"/>
    </row>
    <row r="3" spans="1:8" x14ac:dyDescent="0.25">
      <c r="A3" s="215"/>
      <c r="B3" s="215"/>
    </row>
    <row r="4" spans="1:8" x14ac:dyDescent="0.25">
      <c r="A4" s="286" t="s">
        <v>1747</v>
      </c>
      <c r="B4" s="215"/>
    </row>
    <row r="5" spans="1:8" x14ac:dyDescent="0.25">
      <c r="A5" s="215" t="s">
        <v>643</v>
      </c>
      <c r="B5" s="215"/>
    </row>
    <row r="6" spans="1:8" x14ac:dyDescent="0.25">
      <c r="A6" s="215"/>
      <c r="B6" s="215"/>
    </row>
    <row r="7" spans="1:8" ht="18" customHeight="1" x14ac:dyDescent="0.25">
      <c r="A7" s="216"/>
      <c r="B7" s="967"/>
      <c r="C7" s="1119" t="s">
        <v>127</v>
      </c>
      <c r="D7" s="1119"/>
      <c r="E7" s="1119"/>
      <c r="F7" s="1119"/>
      <c r="G7" s="1119" t="s">
        <v>456</v>
      </c>
      <c r="H7" s="1119" t="s">
        <v>65</v>
      </c>
    </row>
    <row r="8" spans="1:8" ht="18.75" customHeight="1" x14ac:dyDescent="0.25">
      <c r="A8" s="216"/>
      <c r="B8" s="967"/>
      <c r="C8" s="1119" t="s">
        <v>128</v>
      </c>
      <c r="D8" s="1119"/>
      <c r="E8" s="1119"/>
      <c r="F8" s="1119" t="s">
        <v>455</v>
      </c>
      <c r="G8" s="1119"/>
      <c r="H8" s="1119"/>
    </row>
    <row r="9" spans="1:8" ht="30" customHeight="1" x14ac:dyDescent="0.25">
      <c r="A9" s="216"/>
      <c r="B9" s="967"/>
      <c r="C9" s="217" t="s">
        <v>129</v>
      </c>
      <c r="D9" s="217" t="s">
        <v>130</v>
      </c>
      <c r="E9" s="217" t="s">
        <v>166</v>
      </c>
      <c r="F9" s="1119"/>
      <c r="G9" s="1119"/>
      <c r="H9" s="1119"/>
    </row>
    <row r="10" spans="1:8" x14ac:dyDescent="0.25">
      <c r="A10" s="967"/>
      <c r="B10" s="967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</row>
    <row r="11" spans="1:8" x14ac:dyDescent="0.25">
      <c r="A11" s="898" t="s">
        <v>131</v>
      </c>
      <c r="B11" s="52">
        <v>10</v>
      </c>
      <c r="C11" s="163"/>
      <c r="D11" s="163"/>
      <c r="E11" s="163"/>
      <c r="F11" s="163"/>
      <c r="G11" s="30"/>
      <c r="H11" s="169"/>
    </row>
    <row r="12" spans="1:8" x14ac:dyDescent="0.25">
      <c r="A12" s="898" t="s">
        <v>117</v>
      </c>
      <c r="B12" s="52">
        <v>20</v>
      </c>
      <c r="C12" s="163"/>
      <c r="D12" s="163"/>
      <c r="E12" s="163"/>
      <c r="F12" s="163"/>
      <c r="G12" s="30"/>
      <c r="H12" s="169"/>
    </row>
    <row r="13" spans="1:8" x14ac:dyDescent="0.25">
      <c r="A13" s="898" t="s">
        <v>118</v>
      </c>
      <c r="B13" s="52">
        <v>30</v>
      </c>
      <c r="C13" s="163"/>
      <c r="D13" s="163"/>
      <c r="E13" s="163"/>
      <c r="F13" s="163"/>
      <c r="G13" s="30"/>
      <c r="H13" s="169"/>
    </row>
    <row r="14" spans="1:8" x14ac:dyDescent="0.25">
      <c r="A14" s="898" t="s">
        <v>132</v>
      </c>
      <c r="B14" s="52">
        <v>40</v>
      </c>
      <c r="C14" s="163"/>
      <c r="D14" s="163"/>
      <c r="E14" s="163"/>
      <c r="F14" s="163"/>
      <c r="G14" s="30"/>
      <c r="H14" s="169"/>
    </row>
    <row r="15" spans="1:8" x14ac:dyDescent="0.25">
      <c r="A15" s="898" t="s">
        <v>119</v>
      </c>
      <c r="B15" s="52">
        <v>50</v>
      </c>
      <c r="C15" s="163"/>
      <c r="D15" s="163"/>
      <c r="E15" s="163"/>
      <c r="F15" s="163"/>
      <c r="G15" s="30"/>
      <c r="H15" s="169"/>
    </row>
    <row r="16" spans="1:8" x14ac:dyDescent="0.25">
      <c r="A16" s="898" t="s">
        <v>133</v>
      </c>
      <c r="B16" s="52">
        <v>60</v>
      </c>
      <c r="C16" s="163"/>
      <c r="D16" s="163"/>
      <c r="E16" s="163"/>
      <c r="F16" s="163"/>
      <c r="G16" s="30"/>
      <c r="H16" s="169"/>
    </row>
    <row r="17" spans="1:8" x14ac:dyDescent="0.25">
      <c r="A17" s="898" t="s">
        <v>120</v>
      </c>
      <c r="B17" s="52">
        <v>70</v>
      </c>
      <c r="C17" s="163"/>
      <c r="D17" s="163"/>
      <c r="E17" s="163"/>
      <c r="F17" s="163"/>
      <c r="G17" s="30"/>
      <c r="H17" s="169"/>
    </row>
    <row r="18" spans="1:8" x14ac:dyDescent="0.25">
      <c r="A18" s="898" t="s">
        <v>134</v>
      </c>
      <c r="B18" s="52">
        <v>80</v>
      </c>
      <c r="C18" s="163"/>
      <c r="D18" s="163"/>
      <c r="E18" s="163"/>
      <c r="F18" s="163"/>
      <c r="G18" s="30"/>
      <c r="H18" s="169"/>
    </row>
    <row r="19" spans="1:8" x14ac:dyDescent="0.25">
      <c r="A19" s="898" t="s">
        <v>121</v>
      </c>
      <c r="B19" s="52">
        <v>90</v>
      </c>
      <c r="C19" s="163"/>
      <c r="D19" s="163"/>
      <c r="E19" s="163"/>
      <c r="F19" s="163"/>
      <c r="G19" s="30"/>
      <c r="H19" s="169"/>
    </row>
    <row r="20" spans="1:8" x14ac:dyDescent="0.25">
      <c r="A20" s="898" t="s">
        <v>122</v>
      </c>
      <c r="B20" s="52">
        <v>100</v>
      </c>
      <c r="C20" s="163"/>
      <c r="D20" s="30"/>
      <c r="E20" s="30"/>
      <c r="F20" s="30"/>
      <c r="G20" s="163"/>
      <c r="H20" s="163"/>
    </row>
    <row r="21" spans="1:8" x14ac:dyDescent="0.25">
      <c r="A21" s="898" t="s">
        <v>135</v>
      </c>
      <c r="B21" s="52">
        <v>110</v>
      </c>
      <c r="C21" s="30"/>
      <c r="D21" s="30"/>
      <c r="E21" s="30"/>
      <c r="F21" s="30"/>
      <c r="G21" s="163"/>
      <c r="H21" s="163"/>
    </row>
    <row r="22" spans="1:8" x14ac:dyDescent="0.25">
      <c r="A22" s="898" t="s">
        <v>123</v>
      </c>
      <c r="B22" s="52">
        <v>120</v>
      </c>
      <c r="C22" s="30"/>
      <c r="D22" s="30"/>
      <c r="E22" s="30"/>
      <c r="F22" s="30"/>
      <c r="G22" s="163"/>
      <c r="H22" s="163"/>
    </row>
    <row r="23" spans="1:8" x14ac:dyDescent="0.25">
      <c r="A23" s="898" t="s">
        <v>136</v>
      </c>
      <c r="B23" s="52">
        <v>130</v>
      </c>
      <c r="C23" s="30"/>
      <c r="D23" s="30"/>
      <c r="E23" s="30"/>
      <c r="F23" s="30"/>
      <c r="G23" s="163"/>
      <c r="H23" s="163"/>
    </row>
    <row r="24" spans="1:8" x14ac:dyDescent="0.25">
      <c r="A24" s="898" t="s">
        <v>137</v>
      </c>
      <c r="B24" s="52">
        <v>140</v>
      </c>
      <c r="C24" s="30"/>
      <c r="D24" s="30"/>
      <c r="E24" s="30"/>
      <c r="F24" s="30"/>
      <c r="G24" s="163"/>
      <c r="H24" s="163"/>
    </row>
    <row r="25" spans="1:8" ht="27.75" customHeight="1" x14ac:dyDescent="0.25">
      <c r="A25" s="223" t="s">
        <v>1777</v>
      </c>
      <c r="B25" s="52">
        <v>150</v>
      </c>
      <c r="C25" s="169"/>
      <c r="D25" s="169"/>
      <c r="E25" s="169"/>
      <c r="F25" s="169"/>
      <c r="G25" s="116"/>
      <c r="H25" s="115"/>
    </row>
    <row r="26" spans="1:8" x14ac:dyDescent="0.25">
      <c r="A26" s="898" t="s">
        <v>138</v>
      </c>
      <c r="B26" s="52">
        <v>160</v>
      </c>
      <c r="C26" s="30"/>
      <c r="D26" s="163"/>
      <c r="E26" s="30"/>
      <c r="F26" s="163"/>
      <c r="G26" s="30"/>
      <c r="H26" s="163"/>
    </row>
    <row r="27" spans="1:8" x14ac:dyDescent="0.25">
      <c r="A27" s="898" t="s">
        <v>139</v>
      </c>
      <c r="B27" s="52">
        <v>170</v>
      </c>
      <c r="C27" s="163"/>
      <c r="D27" s="163"/>
      <c r="E27" s="30"/>
      <c r="F27" s="163"/>
      <c r="G27" s="30"/>
      <c r="H27" s="163"/>
    </row>
    <row r="28" spans="1:8" x14ac:dyDescent="0.25">
      <c r="A28" s="898" t="s">
        <v>1913</v>
      </c>
      <c r="B28" s="52">
        <v>180</v>
      </c>
      <c r="C28" s="163"/>
      <c r="D28" s="163"/>
      <c r="E28" s="163"/>
      <c r="F28" s="163"/>
      <c r="G28" s="30"/>
      <c r="H28" s="169"/>
    </row>
    <row r="29" spans="1:8" x14ac:dyDescent="0.25">
      <c r="A29" s="898" t="s">
        <v>140</v>
      </c>
      <c r="B29" s="52">
        <v>190</v>
      </c>
      <c r="C29" s="163"/>
      <c r="D29" s="163"/>
      <c r="E29" s="163"/>
      <c r="F29" s="163"/>
      <c r="G29" s="30"/>
      <c r="H29" s="169"/>
    </row>
    <row r="30" spans="1:8" x14ac:dyDescent="0.25">
      <c r="A30" s="898" t="s">
        <v>141</v>
      </c>
      <c r="B30" s="52">
        <v>200</v>
      </c>
      <c r="C30" s="30"/>
      <c r="D30" s="163"/>
      <c r="E30" s="30"/>
      <c r="F30" s="163"/>
      <c r="G30" s="30"/>
      <c r="H30" s="163"/>
    </row>
    <row r="31" spans="1:8" x14ac:dyDescent="0.25">
      <c r="A31" s="898" t="s">
        <v>1917</v>
      </c>
      <c r="B31" s="52">
        <v>210</v>
      </c>
      <c r="C31" s="30"/>
      <c r="D31" s="163"/>
      <c r="E31" s="163"/>
      <c r="F31" s="163"/>
      <c r="G31" s="30"/>
      <c r="H31" s="163"/>
    </row>
    <row r="32" spans="1:8" x14ac:dyDescent="0.25">
      <c r="A32" s="898" t="s">
        <v>142</v>
      </c>
      <c r="B32" s="52">
        <v>220</v>
      </c>
      <c r="C32" s="30"/>
      <c r="D32" s="163"/>
      <c r="E32" s="167"/>
      <c r="F32" s="163"/>
      <c r="G32" s="30"/>
      <c r="H32" s="163"/>
    </row>
    <row r="33" spans="1:8" x14ac:dyDescent="0.25">
      <c r="A33" s="898" t="s">
        <v>143</v>
      </c>
      <c r="B33" s="52">
        <v>230</v>
      </c>
      <c r="C33" s="30"/>
      <c r="D33" s="30"/>
      <c r="E33" s="163"/>
      <c r="F33" s="163"/>
      <c r="G33" s="30"/>
      <c r="H33" s="163"/>
    </row>
    <row r="34" spans="1:8" x14ac:dyDescent="0.25">
      <c r="A34" s="898" t="s">
        <v>144</v>
      </c>
      <c r="B34" s="52">
        <v>240</v>
      </c>
      <c r="C34" s="30"/>
      <c r="D34" s="30"/>
      <c r="E34" s="30"/>
      <c r="F34" s="163"/>
      <c r="G34" s="30"/>
      <c r="H34" s="163"/>
    </row>
    <row r="35" spans="1:8" x14ac:dyDescent="0.25">
      <c r="A35" s="898" t="s">
        <v>124</v>
      </c>
      <c r="B35" s="52">
        <v>250</v>
      </c>
      <c r="C35" s="163"/>
      <c r="D35" s="163"/>
      <c r="E35" s="30"/>
      <c r="F35" s="163"/>
      <c r="G35" s="30"/>
      <c r="H35" s="163"/>
    </row>
    <row r="36" spans="1:8" x14ac:dyDescent="0.25">
      <c r="A36" s="146" t="s">
        <v>650</v>
      </c>
      <c r="B36" s="52">
        <v>260</v>
      </c>
      <c r="C36" s="163"/>
      <c r="D36" s="163"/>
      <c r="E36" s="163"/>
      <c r="F36" s="163"/>
      <c r="G36" s="163"/>
      <c r="H36" s="169"/>
    </row>
    <row r="37" spans="1:8" x14ac:dyDescent="0.25">
      <c r="A37" s="898" t="s">
        <v>145</v>
      </c>
      <c r="B37" s="52">
        <v>270</v>
      </c>
      <c r="C37" s="30"/>
      <c r="D37" s="30"/>
      <c r="E37" s="30"/>
      <c r="F37" s="30"/>
      <c r="G37" s="163"/>
      <c r="H37" s="163"/>
    </row>
    <row r="38" spans="1:8" x14ac:dyDescent="0.25">
      <c r="A38" s="898" t="s">
        <v>125</v>
      </c>
      <c r="B38" s="52">
        <v>280</v>
      </c>
      <c r="C38" s="30"/>
      <c r="D38" s="30"/>
      <c r="E38" s="30"/>
      <c r="F38" s="30"/>
      <c r="G38" s="163"/>
      <c r="H38" s="163"/>
    </row>
    <row r="39" spans="1:8" x14ac:dyDescent="0.25">
      <c r="A39" s="219" t="s">
        <v>1775</v>
      </c>
      <c r="B39" s="52">
        <v>290</v>
      </c>
      <c r="C39" s="169"/>
      <c r="D39" s="116"/>
      <c r="E39" s="116"/>
      <c r="F39" s="116"/>
      <c r="G39" s="116"/>
      <c r="H39" s="115"/>
    </row>
    <row r="40" spans="1:8" x14ac:dyDescent="0.25">
      <c r="A40" s="219" t="s">
        <v>1778</v>
      </c>
      <c r="B40" s="52">
        <v>300</v>
      </c>
      <c r="C40" s="169"/>
      <c r="D40" s="116"/>
      <c r="E40" s="116"/>
      <c r="F40" s="116"/>
      <c r="G40" s="116"/>
      <c r="H40" s="115"/>
    </row>
    <row r="41" spans="1:8" x14ac:dyDescent="0.25">
      <c r="A41" s="898" t="s">
        <v>146</v>
      </c>
      <c r="B41" s="52">
        <v>310</v>
      </c>
      <c r="C41" s="163"/>
      <c r="D41" s="163"/>
      <c r="E41" s="163"/>
      <c r="F41" s="163"/>
      <c r="G41" s="163"/>
      <c r="H41" s="169"/>
    </row>
    <row r="42" spans="1:8" x14ac:dyDescent="0.25">
      <c r="A42" s="898" t="s">
        <v>126</v>
      </c>
      <c r="B42" s="52">
        <v>320</v>
      </c>
      <c r="C42" s="163"/>
      <c r="D42" s="163"/>
      <c r="E42" s="163"/>
      <c r="F42" s="163"/>
      <c r="G42" s="163"/>
      <c r="H42" s="169"/>
    </row>
    <row r="43" spans="1:8" x14ac:dyDescent="0.25">
      <c r="A43" s="898" t="s">
        <v>147</v>
      </c>
      <c r="B43" s="52">
        <v>330</v>
      </c>
      <c r="C43" s="163"/>
      <c r="D43" s="163"/>
      <c r="E43" s="163"/>
      <c r="F43" s="163"/>
      <c r="G43" s="163"/>
      <c r="H43" s="169"/>
    </row>
    <row r="44" spans="1:8" x14ac:dyDescent="0.25">
      <c r="A44" s="898" t="s">
        <v>148</v>
      </c>
      <c r="B44" s="52">
        <v>340</v>
      </c>
      <c r="C44" s="163"/>
      <c r="D44" s="163"/>
      <c r="E44" s="163"/>
      <c r="F44" s="163"/>
      <c r="G44" s="163"/>
      <c r="H44" s="169"/>
    </row>
    <row r="45" spans="1:8" x14ac:dyDescent="0.25">
      <c r="A45" s="898" t="s">
        <v>149</v>
      </c>
      <c r="B45" s="52">
        <v>350</v>
      </c>
      <c r="C45" s="163"/>
      <c r="D45" s="163"/>
      <c r="E45" s="163"/>
      <c r="F45" s="163"/>
      <c r="G45" s="163"/>
      <c r="H45" s="169"/>
    </row>
    <row r="46" spans="1:8" x14ac:dyDescent="0.25">
      <c r="A46" s="219" t="s">
        <v>1776</v>
      </c>
      <c r="B46" s="52">
        <v>360</v>
      </c>
      <c r="C46" s="169"/>
      <c r="D46" s="169"/>
      <c r="E46" s="169"/>
      <c r="F46" s="169"/>
      <c r="G46" s="169"/>
      <c r="H46" s="115"/>
    </row>
    <row r="47" spans="1:8" x14ac:dyDescent="0.25">
      <c r="A47" s="968"/>
      <c r="B47" s="968"/>
      <c r="C47" s="935"/>
      <c r="D47" s="935"/>
      <c r="E47" s="935"/>
      <c r="F47" s="935"/>
      <c r="G47" s="933"/>
      <c r="H47" s="933"/>
    </row>
    <row r="48" spans="1:8" x14ac:dyDescent="0.25">
      <c r="A48" s="1133" t="s">
        <v>1918</v>
      </c>
      <c r="B48" s="220"/>
      <c r="C48" s="235"/>
      <c r="D48" s="341"/>
      <c r="E48" s="235"/>
      <c r="F48" s="235"/>
      <c r="G48" s="235"/>
      <c r="H48" s="235"/>
    </row>
    <row r="49" spans="1:8" x14ac:dyDescent="0.25">
      <c r="A49" s="220"/>
      <c r="B49" s="220"/>
      <c r="C49" s="221"/>
      <c r="D49" s="221"/>
      <c r="E49" s="221"/>
      <c r="F49" s="221"/>
      <c r="G49" s="221"/>
      <c r="H49" s="221"/>
    </row>
    <row r="50" spans="1:8" x14ac:dyDescent="0.25">
      <c r="A50" s="220"/>
      <c r="B50" s="220"/>
      <c r="C50" s="221"/>
      <c r="D50" s="221"/>
      <c r="E50" s="221"/>
      <c r="F50" s="221"/>
      <c r="G50" s="221"/>
      <c r="H50" s="221"/>
    </row>
  </sheetData>
  <mergeCells count="5">
    <mergeCell ref="F8:F9"/>
    <mergeCell ref="G7:G9"/>
    <mergeCell ref="H7:H9"/>
    <mergeCell ref="C8:E8"/>
    <mergeCell ref="C7:F7"/>
  </mergeCells>
  <conditionalFormatting sqref="C49:H50">
    <cfRule type="cellIs" dxfId="47" priority="11" operator="equal">
      <formula>"KO"</formula>
    </cfRule>
    <cfRule type="cellIs" dxfId="46" priority="1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euil55"/>
  <dimension ref="A1:G46"/>
  <sheetViews>
    <sheetView showGridLines="0" workbookViewId="0"/>
  </sheetViews>
  <sheetFormatPr baseColWidth="10" defaultColWidth="11.42578125" defaultRowHeight="12" x14ac:dyDescent="0.25"/>
  <cols>
    <col min="1" max="1" width="49.140625" style="48" customWidth="1"/>
    <col min="2" max="2" width="10.7109375" style="48" customWidth="1"/>
    <col min="3" max="3" width="24.85546875" style="48" customWidth="1"/>
    <col min="4" max="4" width="27.5703125" style="48" customWidth="1"/>
    <col min="5" max="5" width="42" style="48" customWidth="1"/>
    <col min="6" max="16384" width="11.42578125" style="48"/>
  </cols>
  <sheetData>
    <row r="1" spans="1:5" x14ac:dyDescent="0.2">
      <c r="A1" s="37" t="s">
        <v>1704</v>
      </c>
      <c r="B1" s="158"/>
    </row>
    <row r="2" spans="1:5" x14ac:dyDescent="0.25">
      <c r="A2" s="135" t="s">
        <v>644</v>
      </c>
      <c r="B2" s="135"/>
    </row>
    <row r="3" spans="1:5" x14ac:dyDescent="0.25">
      <c r="A3" s="135"/>
      <c r="B3" s="135"/>
    </row>
    <row r="4" spans="1:5" x14ac:dyDescent="0.25">
      <c r="A4" s="158" t="s">
        <v>1748</v>
      </c>
      <c r="B4" s="158"/>
    </row>
    <row r="5" spans="1:5" x14ac:dyDescent="0.25">
      <c r="A5" s="158"/>
      <c r="B5" s="158"/>
    </row>
    <row r="6" spans="1:5" x14ac:dyDescent="0.25">
      <c r="A6" s="173" t="s">
        <v>460</v>
      </c>
      <c r="B6" s="173"/>
    </row>
    <row r="7" spans="1:5" x14ac:dyDescent="0.25">
      <c r="A7" s="105"/>
      <c r="B7" s="105"/>
      <c r="C7" s="292"/>
      <c r="D7" s="292"/>
      <c r="E7" s="298"/>
    </row>
    <row r="8" spans="1:5" ht="16.899999999999999" customHeight="1" x14ac:dyDescent="0.25">
      <c r="A8" s="196"/>
      <c r="B8" s="196"/>
      <c r="C8" s="197" t="s">
        <v>208</v>
      </c>
      <c r="D8" s="916"/>
      <c r="E8" s="198"/>
    </row>
    <row r="9" spans="1:5" x14ac:dyDescent="0.25">
      <c r="A9" s="196"/>
      <c r="B9" s="196"/>
      <c r="C9" s="87">
        <v>10</v>
      </c>
      <c r="D9" s="316"/>
      <c r="E9" s="198"/>
    </row>
    <row r="10" spans="1:5" x14ac:dyDescent="0.25">
      <c r="A10" s="200" t="s">
        <v>209</v>
      </c>
      <c r="B10" s="52">
        <v>10</v>
      </c>
      <c r="C10" s="175"/>
      <c r="D10" s="315"/>
      <c r="E10" s="199"/>
    </row>
    <row r="11" spans="1:5" x14ac:dyDescent="0.25">
      <c r="A11" s="200" t="s">
        <v>210</v>
      </c>
      <c r="B11" s="52">
        <v>20</v>
      </c>
      <c r="C11" s="175"/>
      <c r="D11" s="315"/>
      <c r="E11" s="199"/>
    </row>
    <row r="12" spans="1:5" x14ac:dyDescent="0.25">
      <c r="A12" s="200" t="s">
        <v>211</v>
      </c>
      <c r="B12" s="52">
        <v>30</v>
      </c>
      <c r="C12" s="163"/>
      <c r="D12" s="315"/>
      <c r="E12" s="201"/>
    </row>
    <row r="13" spans="1:5" x14ac:dyDescent="0.25">
      <c r="A13" s="205" t="s">
        <v>581</v>
      </c>
      <c r="B13" s="946"/>
      <c r="C13" s="35"/>
      <c r="D13" s="55"/>
      <c r="E13" s="202"/>
    </row>
    <row r="14" spans="1:5" x14ac:dyDescent="0.25">
      <c r="A14" s="203" t="s">
        <v>212</v>
      </c>
      <c r="B14" s="52">
        <v>40</v>
      </c>
      <c r="C14" s="163"/>
      <c r="D14" s="315"/>
      <c r="E14" s="320"/>
    </row>
    <row r="15" spans="1:5" x14ac:dyDescent="0.25">
      <c r="A15" s="203" t="s">
        <v>213</v>
      </c>
      <c r="B15" s="52">
        <v>50</v>
      </c>
      <c r="C15" s="163"/>
      <c r="D15" s="315"/>
      <c r="E15" s="320"/>
    </row>
    <row r="16" spans="1:5" x14ac:dyDescent="0.25">
      <c r="A16" s="203" t="s">
        <v>582</v>
      </c>
      <c r="B16" s="52">
        <v>60</v>
      </c>
      <c r="C16" s="163"/>
      <c r="D16" s="55"/>
      <c r="E16" s="320"/>
    </row>
    <row r="17" spans="1:5" x14ac:dyDescent="0.25">
      <c r="A17" s="203" t="s">
        <v>214</v>
      </c>
      <c r="B17" s="52">
        <v>70</v>
      </c>
      <c r="C17" s="163"/>
      <c r="D17" s="55"/>
      <c r="E17" s="339"/>
    </row>
    <row r="18" spans="1:5" x14ac:dyDescent="0.25">
      <c r="A18" s="204" t="s">
        <v>215</v>
      </c>
      <c r="B18" s="52">
        <v>80</v>
      </c>
      <c r="C18" s="163"/>
      <c r="D18" s="55"/>
      <c r="E18" s="339"/>
    </row>
    <row r="19" spans="1:5" x14ac:dyDescent="0.25">
      <c r="A19" s="918" t="s">
        <v>216</v>
      </c>
      <c r="B19" s="52">
        <v>90</v>
      </c>
      <c r="C19" s="163"/>
      <c r="D19" s="55"/>
      <c r="E19" s="339"/>
    </row>
    <row r="20" spans="1:5" x14ac:dyDescent="0.25">
      <c r="A20" s="901" t="s">
        <v>150</v>
      </c>
      <c r="B20" s="52">
        <v>100</v>
      </c>
      <c r="C20" s="163"/>
      <c r="D20" s="315"/>
      <c r="E20" s="201"/>
    </row>
    <row r="21" spans="1:5" x14ac:dyDescent="0.25">
      <c r="A21" s="902" t="s">
        <v>583</v>
      </c>
      <c r="B21" s="52">
        <v>110</v>
      </c>
      <c r="C21" s="163"/>
      <c r="D21" s="55"/>
      <c r="E21" s="339"/>
    </row>
    <row r="22" spans="1:5" x14ac:dyDescent="0.25">
      <c r="A22" s="203" t="s">
        <v>217</v>
      </c>
      <c r="B22" s="52">
        <v>120</v>
      </c>
      <c r="C22" s="163"/>
      <c r="D22" s="55"/>
      <c r="E22" s="339"/>
    </row>
    <row r="23" spans="1:5" x14ac:dyDescent="0.25">
      <c r="A23" s="203" t="s">
        <v>218</v>
      </c>
      <c r="B23" s="52">
        <v>130</v>
      </c>
      <c r="C23" s="163"/>
      <c r="D23" s="55"/>
      <c r="E23" s="339"/>
    </row>
    <row r="24" spans="1:5" x14ac:dyDescent="0.25">
      <c r="A24" s="205" t="s">
        <v>219</v>
      </c>
      <c r="B24" s="52">
        <v>140</v>
      </c>
      <c r="C24" s="163"/>
      <c r="D24" s="55"/>
      <c r="E24" s="355"/>
    </row>
    <row r="25" spans="1:5" x14ac:dyDescent="0.25">
      <c r="A25" s="901" t="s">
        <v>151</v>
      </c>
      <c r="B25" s="52">
        <v>150</v>
      </c>
      <c r="C25" s="163"/>
      <c r="D25" s="315"/>
      <c r="E25" s="201"/>
    </row>
    <row r="26" spans="1:5" x14ac:dyDescent="0.25">
      <c r="A26" s="205" t="s">
        <v>220</v>
      </c>
      <c r="B26" s="52">
        <v>160</v>
      </c>
      <c r="C26" s="163"/>
      <c r="D26" s="315"/>
      <c r="E26" s="339"/>
    </row>
    <row r="27" spans="1:5" x14ac:dyDescent="0.25">
      <c r="A27" s="205" t="s">
        <v>1802</v>
      </c>
      <c r="B27" s="52">
        <v>170</v>
      </c>
      <c r="C27" s="163"/>
      <c r="D27" s="315"/>
      <c r="E27" s="339"/>
    </row>
    <row r="28" spans="1:5" x14ac:dyDescent="0.25">
      <c r="A28" s="205" t="s">
        <v>1803</v>
      </c>
      <c r="B28" s="52">
        <v>180</v>
      </c>
      <c r="C28" s="163"/>
      <c r="D28" s="55"/>
      <c r="E28" s="339"/>
    </row>
    <row r="29" spans="1:5" x14ac:dyDescent="0.25">
      <c r="A29" s="205" t="s">
        <v>221</v>
      </c>
      <c r="B29" s="52">
        <v>190</v>
      </c>
      <c r="C29" s="163"/>
      <c r="D29" s="55"/>
      <c r="E29" s="339"/>
    </row>
    <row r="30" spans="1:5" x14ac:dyDescent="0.25">
      <c r="A30" s="205" t="s">
        <v>222</v>
      </c>
      <c r="B30" s="52">
        <v>200</v>
      </c>
      <c r="C30" s="163"/>
      <c r="D30" s="55"/>
      <c r="E30" s="339"/>
    </row>
    <row r="31" spans="1:5" x14ac:dyDescent="0.25">
      <c r="A31" s="205" t="s">
        <v>223</v>
      </c>
      <c r="B31" s="205"/>
      <c r="C31" s="35"/>
      <c r="D31" s="917"/>
      <c r="E31" s="202"/>
    </row>
    <row r="32" spans="1:5" x14ac:dyDescent="0.25">
      <c r="A32" s="203" t="s">
        <v>224</v>
      </c>
      <c r="B32" s="52">
        <v>210</v>
      </c>
      <c r="C32" s="163"/>
      <c r="D32" s="315"/>
      <c r="E32" s="202"/>
    </row>
    <row r="33" spans="1:7" x14ac:dyDescent="0.25">
      <c r="A33" s="203" t="s">
        <v>225</v>
      </c>
      <c r="B33" s="52">
        <v>220</v>
      </c>
      <c r="C33" s="163"/>
      <c r="D33" s="55"/>
      <c r="E33" s="202"/>
    </row>
    <row r="34" spans="1:7" x14ac:dyDescent="0.25">
      <c r="A34" s="203" t="s">
        <v>226</v>
      </c>
      <c r="B34" s="52">
        <v>230</v>
      </c>
      <c r="C34" s="163"/>
      <c r="D34" s="315"/>
      <c r="E34" s="202"/>
    </row>
    <row r="35" spans="1:7" x14ac:dyDescent="0.25">
      <c r="A35" s="901" t="s">
        <v>152</v>
      </c>
      <c r="B35" s="52">
        <v>240</v>
      </c>
      <c r="C35" s="169"/>
      <c r="D35" s="315"/>
      <c r="E35" s="201"/>
    </row>
    <row r="36" spans="1:7" x14ac:dyDescent="0.25">
      <c r="A36" s="900" t="s">
        <v>1779</v>
      </c>
      <c r="B36" s="52">
        <v>250</v>
      </c>
      <c r="C36" s="163"/>
      <c r="D36" s="315"/>
      <c r="E36" s="201"/>
    </row>
    <row r="37" spans="1:7" x14ac:dyDescent="0.25">
      <c r="A37" s="206"/>
      <c r="B37" s="206"/>
      <c r="C37" s="207"/>
      <c r="D37" s="209"/>
      <c r="E37" s="208"/>
      <c r="F37" s="201"/>
    </row>
    <row r="38" spans="1:7" x14ac:dyDescent="0.25">
      <c r="A38" s="158" t="s">
        <v>1749</v>
      </c>
      <c r="B38" s="206"/>
      <c r="C38" s="202"/>
      <c r="D38" s="202"/>
      <c r="E38" s="202"/>
      <c r="F38" s="202"/>
    </row>
    <row r="39" spans="1:7" x14ac:dyDescent="0.25">
      <c r="A39" s="158"/>
      <c r="B39" s="206"/>
      <c r="C39" s="202"/>
      <c r="D39" s="202"/>
      <c r="E39" s="202"/>
      <c r="F39" s="202"/>
      <c r="G39" s="202"/>
    </row>
    <row r="40" spans="1:7" x14ac:dyDescent="0.2">
      <c r="A40" s="210" t="s">
        <v>459</v>
      </c>
      <c r="B40" s="206"/>
      <c r="C40" s="202"/>
      <c r="D40" s="202"/>
      <c r="E40" s="202"/>
      <c r="F40" s="202"/>
      <c r="G40" s="202"/>
    </row>
    <row r="41" spans="1:7" x14ac:dyDescent="0.25">
      <c r="A41" s="211"/>
      <c r="B41" s="211"/>
      <c r="C41" s="202"/>
      <c r="D41" s="202"/>
      <c r="E41" s="202"/>
      <c r="F41" s="202"/>
    </row>
    <row r="42" spans="1:7" x14ac:dyDescent="0.25">
      <c r="A42" s="196"/>
      <c r="B42" s="196"/>
      <c r="C42" s="212" t="s">
        <v>154</v>
      </c>
      <c r="D42" s="212" t="s">
        <v>155</v>
      </c>
      <c r="E42" s="212" t="s">
        <v>153</v>
      </c>
      <c r="F42" s="202"/>
    </row>
    <row r="43" spans="1:7" x14ac:dyDescent="0.25">
      <c r="A43" s="196"/>
      <c r="B43" s="196"/>
      <c r="C43" s="87">
        <v>30</v>
      </c>
      <c r="D43" s="87">
        <v>40</v>
      </c>
      <c r="E43" s="87">
        <v>50</v>
      </c>
      <c r="F43" s="202"/>
    </row>
    <row r="44" spans="1:7" x14ac:dyDescent="0.25">
      <c r="A44" s="205" t="s">
        <v>156</v>
      </c>
      <c r="B44" s="52">
        <v>260</v>
      </c>
      <c r="C44" s="163"/>
      <c r="D44" s="213"/>
      <c r="E44" s="213"/>
      <c r="F44" s="202"/>
    </row>
    <row r="45" spans="1:7" x14ac:dyDescent="0.25">
      <c r="A45" s="205" t="s">
        <v>157</v>
      </c>
      <c r="B45" s="52">
        <v>270</v>
      </c>
      <c r="C45" s="163"/>
      <c r="D45" s="36"/>
      <c r="E45" s="36"/>
      <c r="F45" s="202"/>
    </row>
    <row r="46" spans="1:7" x14ac:dyDescent="0.25">
      <c r="A46" s="292"/>
      <c r="B46" s="292"/>
      <c r="C46" s="966"/>
      <c r="D46" s="966"/>
      <c r="E46" s="966"/>
    </row>
  </sheetData>
  <conditionalFormatting sqref="E12 F37 E36">
    <cfRule type="cellIs" dxfId="45" priority="73" operator="equal">
      <formula>"KO"</formula>
    </cfRule>
    <cfRule type="cellIs" dxfId="44" priority="74" operator="equal">
      <formula>"OK"</formula>
    </cfRule>
  </conditionalFormatting>
  <conditionalFormatting sqref="E25">
    <cfRule type="cellIs" dxfId="43" priority="69" operator="equal">
      <formula>"KO"</formula>
    </cfRule>
    <cfRule type="cellIs" dxfId="42" priority="70" operator="equal">
      <formula>"OK"</formula>
    </cfRule>
  </conditionalFormatting>
  <conditionalFormatting sqref="E35">
    <cfRule type="cellIs" dxfId="41" priority="67" operator="equal">
      <formula>"KO"</formula>
    </cfRule>
    <cfRule type="cellIs" dxfId="40" priority="68" operator="equal">
      <formula>"OK"</formula>
    </cfRule>
  </conditionalFormatting>
  <conditionalFormatting sqref="E20">
    <cfRule type="cellIs" dxfId="39" priority="65" operator="equal">
      <formula>"KO"</formula>
    </cfRule>
    <cfRule type="cellIs" dxfId="38" priority="66" operator="equal">
      <formula>"OK"</formula>
    </cfRule>
  </conditionalFormatting>
  <conditionalFormatting sqref="D10:D12">
    <cfRule type="cellIs" dxfId="37" priority="63" operator="equal">
      <formula>"KO"</formula>
    </cfRule>
    <cfRule type="cellIs" dxfId="36" priority="64" operator="equal">
      <formula>"OK"</formula>
    </cfRule>
  </conditionalFormatting>
  <conditionalFormatting sqref="D14:D15">
    <cfRule type="cellIs" dxfId="35" priority="61" operator="equal">
      <formula>"KO"</formula>
    </cfRule>
    <cfRule type="cellIs" dxfId="34" priority="62" operator="equal">
      <formula>"OK"</formula>
    </cfRule>
  </conditionalFormatting>
  <conditionalFormatting sqref="D13">
    <cfRule type="cellIs" dxfId="33" priority="37" operator="equal">
      <formula>"KO"</formula>
    </cfRule>
    <cfRule type="cellIs" dxfId="32" priority="38" operator="equal">
      <formula>"OK"</formula>
    </cfRule>
  </conditionalFormatting>
  <conditionalFormatting sqref="D16">
    <cfRule type="cellIs" dxfId="31" priority="35" operator="equal">
      <formula>"KO"</formula>
    </cfRule>
    <cfRule type="cellIs" dxfId="30" priority="36" operator="equal">
      <formula>"OK"</formula>
    </cfRule>
  </conditionalFormatting>
  <conditionalFormatting sqref="D17">
    <cfRule type="cellIs" dxfId="29" priority="33" operator="equal">
      <formula>"KO"</formula>
    </cfRule>
    <cfRule type="cellIs" dxfId="28" priority="34" operator="equal">
      <formula>"OK"</formula>
    </cfRule>
  </conditionalFormatting>
  <conditionalFormatting sqref="D18:D19">
    <cfRule type="cellIs" dxfId="27" priority="31" operator="equal">
      <formula>"KO"</formula>
    </cfRule>
    <cfRule type="cellIs" dxfId="26" priority="32" operator="equal">
      <formula>"OK"</formula>
    </cfRule>
  </conditionalFormatting>
  <conditionalFormatting sqref="D20">
    <cfRule type="cellIs" dxfId="25" priority="29" operator="equal">
      <formula>"KO"</formula>
    </cfRule>
    <cfRule type="cellIs" dxfId="24" priority="30" operator="equal">
      <formula>"OK"</formula>
    </cfRule>
  </conditionalFormatting>
  <conditionalFormatting sqref="D21:D23">
    <cfRule type="cellIs" dxfId="23" priority="27" operator="equal">
      <formula>"KO"</formula>
    </cfRule>
    <cfRule type="cellIs" dxfId="22" priority="28" operator="equal">
      <formula>"OK"</formula>
    </cfRule>
  </conditionalFormatting>
  <conditionalFormatting sqref="D25">
    <cfRule type="cellIs" dxfId="21" priority="25" operator="equal">
      <formula>"KO"</formula>
    </cfRule>
    <cfRule type="cellIs" dxfId="20" priority="26" operator="equal">
      <formula>"OK"</formula>
    </cfRule>
  </conditionalFormatting>
  <conditionalFormatting sqref="D26">
    <cfRule type="cellIs" dxfId="19" priority="23" operator="equal">
      <formula>"KO"</formula>
    </cfRule>
    <cfRule type="cellIs" dxfId="18" priority="24" operator="equal">
      <formula>"OK"</formula>
    </cfRule>
  </conditionalFormatting>
  <conditionalFormatting sqref="D28:D29">
    <cfRule type="cellIs" dxfId="17" priority="21" operator="equal">
      <formula>"KO"</formula>
    </cfRule>
    <cfRule type="cellIs" dxfId="16" priority="22" operator="equal">
      <formula>"OK"</formula>
    </cfRule>
  </conditionalFormatting>
  <conditionalFormatting sqref="D30">
    <cfRule type="cellIs" dxfId="15" priority="19" operator="equal">
      <formula>"KO"</formula>
    </cfRule>
    <cfRule type="cellIs" dxfId="14" priority="20" operator="equal">
      <formula>"OK"</formula>
    </cfRule>
  </conditionalFormatting>
  <conditionalFormatting sqref="D32 D34">
    <cfRule type="cellIs" dxfId="13" priority="17" operator="equal">
      <formula>"KO"</formula>
    </cfRule>
    <cfRule type="cellIs" dxfId="12" priority="18" operator="equal">
      <formula>"OK"</formula>
    </cfRule>
  </conditionalFormatting>
  <conditionalFormatting sqref="D33">
    <cfRule type="cellIs" dxfId="11" priority="15" operator="equal">
      <formula>"KO"</formula>
    </cfRule>
    <cfRule type="cellIs" dxfId="10" priority="16" operator="equal">
      <formula>"OK"</formula>
    </cfRule>
  </conditionalFormatting>
  <conditionalFormatting sqref="D35:D36">
    <cfRule type="cellIs" dxfId="9" priority="13" operator="equal">
      <formula>"KO"</formula>
    </cfRule>
    <cfRule type="cellIs" dxfId="8" priority="14" operator="equal">
      <formula>"OK"</formula>
    </cfRule>
  </conditionalFormatting>
  <conditionalFormatting sqref="D24">
    <cfRule type="cellIs" dxfId="7" priority="3" operator="equal">
      <formula>"KO"</formula>
    </cfRule>
    <cfRule type="cellIs" dxfId="6" priority="4" operator="equal">
      <formula>"OK"</formula>
    </cfRule>
  </conditionalFormatting>
  <conditionalFormatting sqref="D27">
    <cfRule type="cellIs" dxfId="5" priority="1" operator="equal">
      <formula>"KO"</formula>
    </cfRule>
    <cfRule type="cellIs" dxfId="4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58"/>
  <dimension ref="A1:M66"/>
  <sheetViews>
    <sheetView topLeftCell="A13" workbookViewId="0"/>
  </sheetViews>
  <sheetFormatPr baseColWidth="10" defaultColWidth="11.42578125" defaultRowHeight="12" x14ac:dyDescent="0.2"/>
  <cols>
    <col min="1" max="1" width="49.140625" style="39" customWidth="1"/>
    <col min="2" max="2" width="9" style="39" customWidth="1"/>
    <col min="3" max="3" width="17.5703125" style="39" customWidth="1"/>
    <col min="4" max="4" width="16.28515625" style="39" customWidth="1"/>
    <col min="5" max="5" width="14.28515625" style="39" customWidth="1"/>
    <col min="6" max="6" width="14.42578125" style="39" customWidth="1"/>
    <col min="7" max="7" width="19.42578125" style="39" customWidth="1"/>
    <col min="8" max="16384" width="11.42578125" style="39"/>
  </cols>
  <sheetData>
    <row r="1" spans="1:13" x14ac:dyDescent="0.2">
      <c r="A1" s="37" t="s">
        <v>1705</v>
      </c>
      <c r="B1" s="158"/>
      <c r="C1" s="158"/>
      <c r="D1" s="158"/>
    </row>
    <row r="2" spans="1:13" x14ac:dyDescent="0.2">
      <c r="A2" s="135" t="s">
        <v>645</v>
      </c>
      <c r="B2" s="135"/>
    </row>
    <row r="3" spans="1:13" x14ac:dyDescent="0.2">
      <c r="A3" s="135"/>
      <c r="B3" s="135"/>
    </row>
    <row r="4" spans="1:13" x14ac:dyDescent="0.2">
      <c r="A4" s="158" t="s">
        <v>1874</v>
      </c>
      <c r="B4" s="158"/>
      <c r="H4" s="189"/>
      <c r="I4" s="190"/>
      <c r="J4" s="191"/>
      <c r="K4" s="48"/>
      <c r="L4" s="48"/>
      <c r="M4" s="48"/>
    </row>
    <row r="5" spans="1:13" x14ac:dyDescent="0.2">
      <c r="A5" s="158"/>
      <c r="B5" s="158"/>
      <c r="H5" s="189"/>
      <c r="I5" s="190"/>
      <c r="J5" s="191"/>
      <c r="K5" s="48"/>
      <c r="L5" s="48"/>
      <c r="M5" s="48"/>
    </row>
    <row r="6" spans="1:13" x14ac:dyDescent="0.2">
      <c r="A6" s="173" t="s">
        <v>461</v>
      </c>
      <c r="B6" s="173"/>
      <c r="H6" s="189"/>
      <c r="I6" s="189"/>
      <c r="J6" s="189"/>
      <c r="K6" s="48"/>
      <c r="L6" s="48"/>
      <c r="M6" s="48"/>
    </row>
    <row r="7" spans="1:13" x14ac:dyDescent="0.2">
      <c r="A7" s="2" t="s">
        <v>1676</v>
      </c>
      <c r="B7" s="249"/>
      <c r="C7" s="249"/>
      <c r="D7" s="249"/>
      <c r="E7" s="249"/>
      <c r="H7" s="189"/>
      <c r="I7" s="189"/>
      <c r="J7" s="189"/>
      <c r="K7" s="48"/>
      <c r="L7" s="48"/>
      <c r="M7" s="48"/>
    </row>
    <row r="8" spans="1:13" x14ac:dyDescent="0.2">
      <c r="A8" s="105"/>
      <c r="B8" s="249"/>
      <c r="C8" s="249"/>
      <c r="D8" s="249"/>
      <c r="E8" s="249"/>
      <c r="H8" s="189"/>
      <c r="I8" s="189"/>
      <c r="J8" s="189"/>
      <c r="K8" s="48"/>
      <c r="L8" s="48"/>
      <c r="M8" s="48"/>
    </row>
    <row r="9" spans="1:13" ht="39" customHeight="1" x14ac:dyDescent="0.2">
      <c r="A9" s="160"/>
      <c r="B9" s="160"/>
      <c r="C9" s="161" t="s">
        <v>1487</v>
      </c>
      <c r="D9" s="161" t="s">
        <v>166</v>
      </c>
      <c r="E9" s="171" t="s">
        <v>158</v>
      </c>
      <c r="F9" s="171" t="s">
        <v>1804</v>
      </c>
      <c r="G9" s="48"/>
    </row>
    <row r="10" spans="1:13" x14ac:dyDescent="0.2">
      <c r="A10" s="160"/>
      <c r="B10" s="160"/>
      <c r="C10" s="915">
        <v>10</v>
      </c>
      <c r="D10" s="915">
        <v>20</v>
      </c>
      <c r="E10" s="915">
        <v>30</v>
      </c>
      <c r="F10" s="915">
        <v>40</v>
      </c>
      <c r="G10" s="48"/>
    </row>
    <row r="11" spans="1:13" x14ac:dyDescent="0.2">
      <c r="A11" s="219" t="s">
        <v>167</v>
      </c>
      <c r="B11" s="950"/>
      <c r="C11" s="32"/>
      <c r="D11" s="33"/>
      <c r="E11" s="9"/>
      <c r="F11" s="9"/>
      <c r="G11" s="48"/>
    </row>
    <row r="12" spans="1:13" x14ac:dyDescent="0.2">
      <c r="A12" s="218" t="s">
        <v>660</v>
      </c>
      <c r="B12" s="52">
        <v>10</v>
      </c>
      <c r="C12" s="34"/>
      <c r="D12" s="34"/>
      <c r="E12" s="115"/>
      <c r="F12" s="9"/>
      <c r="G12" s="320"/>
    </row>
    <row r="13" spans="1:13" x14ac:dyDescent="0.2">
      <c r="A13" s="218" t="s">
        <v>605</v>
      </c>
      <c r="B13" s="52">
        <v>20</v>
      </c>
      <c r="C13" s="34"/>
      <c r="D13" s="34"/>
      <c r="E13" s="115"/>
      <c r="F13" s="9"/>
      <c r="G13" s="320"/>
    </row>
    <row r="14" spans="1:13" x14ac:dyDescent="0.2">
      <c r="A14" s="218" t="s">
        <v>168</v>
      </c>
      <c r="B14" s="52">
        <v>30</v>
      </c>
      <c r="C14" s="1007"/>
      <c r="D14" s="1007"/>
      <c r="E14" s="115"/>
      <c r="F14" s="9"/>
      <c r="G14" s="320"/>
    </row>
    <row r="15" spans="1:13" x14ac:dyDescent="0.2">
      <c r="A15" s="218" t="s">
        <v>169</v>
      </c>
      <c r="B15" s="52">
        <v>40</v>
      </c>
      <c r="C15" s="1007"/>
      <c r="D15" s="1007"/>
      <c r="E15" s="115"/>
      <c r="F15" s="9"/>
      <c r="G15" s="320"/>
    </row>
    <row r="16" spans="1:13" x14ac:dyDescent="0.2">
      <c r="A16" s="226" t="s">
        <v>170</v>
      </c>
      <c r="B16" s="52">
        <v>50</v>
      </c>
      <c r="C16" s="1007"/>
      <c r="D16" s="1007"/>
      <c r="E16" s="115"/>
      <c r="F16" s="115"/>
      <c r="G16" s="320"/>
    </row>
    <row r="17" spans="1:7" x14ac:dyDescent="0.2">
      <c r="A17" s="226" t="s">
        <v>171</v>
      </c>
      <c r="B17" s="52">
        <v>60</v>
      </c>
      <c r="C17" s="1007"/>
      <c r="D17" s="1007"/>
      <c r="E17" s="115"/>
      <c r="F17" s="115"/>
      <c r="G17" s="320"/>
    </row>
    <row r="18" spans="1:7" x14ac:dyDescent="0.2">
      <c r="A18" s="919" t="s">
        <v>159</v>
      </c>
      <c r="B18" s="52">
        <v>70</v>
      </c>
      <c r="C18" s="1007"/>
      <c r="D18" s="1007"/>
      <c r="E18" s="9"/>
      <c r="F18" s="115"/>
      <c r="G18" s="320"/>
    </row>
    <row r="19" spans="1:7" x14ac:dyDescent="0.2">
      <c r="A19" s="219" t="s">
        <v>172</v>
      </c>
      <c r="B19" s="947"/>
      <c r="C19" s="32"/>
      <c r="D19" s="33"/>
      <c r="E19" s="9"/>
      <c r="F19" s="9"/>
      <c r="G19" s="48"/>
    </row>
    <row r="20" spans="1:7" x14ac:dyDescent="0.2">
      <c r="A20" s="218" t="s">
        <v>173</v>
      </c>
      <c r="B20" s="52">
        <v>80</v>
      </c>
      <c r="C20" s="34"/>
      <c r="D20" s="34"/>
      <c r="E20" s="115"/>
      <c r="F20" s="9"/>
      <c r="G20" s="320"/>
    </row>
    <row r="21" spans="1:7" x14ac:dyDescent="0.2">
      <c r="A21" s="972" t="s">
        <v>174</v>
      </c>
      <c r="B21" s="52">
        <v>90</v>
      </c>
      <c r="C21" s="34"/>
      <c r="D21" s="34"/>
      <c r="E21" s="115"/>
      <c r="F21" s="9"/>
      <c r="G21" s="320"/>
    </row>
    <row r="22" spans="1:7" x14ac:dyDescent="0.2">
      <c r="A22" s="972" t="s">
        <v>175</v>
      </c>
      <c r="B22" s="52">
        <v>100</v>
      </c>
      <c r="C22" s="34"/>
      <c r="D22" s="34"/>
      <c r="E22" s="115"/>
      <c r="F22" s="9"/>
      <c r="G22" s="320"/>
    </row>
    <row r="23" spans="1:7" x14ac:dyDescent="0.2">
      <c r="A23" s="972" t="s">
        <v>176</v>
      </c>
      <c r="B23" s="52">
        <v>110</v>
      </c>
      <c r="C23" s="1007"/>
      <c r="D23" s="1007"/>
      <c r="E23" s="115"/>
      <c r="F23" s="9"/>
      <c r="G23" s="320"/>
    </row>
    <row r="24" spans="1:7" x14ac:dyDescent="0.2">
      <c r="A24" s="218" t="s">
        <v>177</v>
      </c>
      <c r="B24" s="52">
        <v>120</v>
      </c>
      <c r="C24" s="34"/>
      <c r="D24" s="32"/>
      <c r="E24" s="25"/>
      <c r="F24" s="9"/>
      <c r="G24" s="48"/>
    </row>
    <row r="25" spans="1:7" x14ac:dyDescent="0.2">
      <c r="A25" s="218" t="s">
        <v>178</v>
      </c>
      <c r="B25" s="52">
        <v>130</v>
      </c>
      <c r="C25" s="1008"/>
      <c r="D25" s="1009"/>
      <c r="E25" s="115"/>
      <c r="F25" s="9"/>
      <c r="G25" s="48"/>
    </row>
    <row r="26" spans="1:7" x14ac:dyDescent="0.2">
      <c r="A26" s="218" t="s">
        <v>169</v>
      </c>
      <c r="B26" s="52">
        <v>140</v>
      </c>
      <c r="C26" s="1008"/>
      <c r="D26" s="1009"/>
      <c r="E26" s="115"/>
      <c r="F26" s="9"/>
      <c r="G26" s="48"/>
    </row>
    <row r="27" spans="1:7" x14ac:dyDescent="0.2">
      <c r="A27" s="226" t="s">
        <v>1796</v>
      </c>
      <c r="B27" s="52">
        <v>150</v>
      </c>
      <c r="C27" s="1008"/>
      <c r="D27" s="1009"/>
      <c r="E27" s="115"/>
      <c r="F27" s="115"/>
      <c r="G27" s="48"/>
    </row>
    <row r="28" spans="1:7" x14ac:dyDescent="0.2">
      <c r="A28" s="226" t="s">
        <v>1797</v>
      </c>
      <c r="B28" s="52">
        <v>160</v>
      </c>
      <c r="C28" s="1008"/>
      <c r="D28" s="1009"/>
      <c r="E28" s="115"/>
      <c r="F28" s="115"/>
      <c r="G28" s="48"/>
    </row>
    <row r="29" spans="1:7" x14ac:dyDescent="0.2">
      <c r="A29" s="919" t="s">
        <v>160</v>
      </c>
      <c r="B29" s="52">
        <v>170</v>
      </c>
      <c r="C29" s="1008"/>
      <c r="D29" s="1009"/>
      <c r="E29" s="9"/>
      <c r="F29" s="115"/>
      <c r="G29" s="48"/>
    </row>
    <row r="30" spans="1:7" x14ac:dyDescent="0.2">
      <c r="A30" s="937"/>
      <c r="B30" s="937"/>
      <c r="C30" s="318"/>
      <c r="D30" s="319"/>
      <c r="E30" s="249"/>
      <c r="G30" s="48"/>
    </row>
    <row r="31" spans="1:7" x14ac:dyDescent="0.2">
      <c r="A31" s="176"/>
      <c r="B31" s="176"/>
      <c r="C31" s="176"/>
      <c r="D31" s="319"/>
      <c r="G31" s="48"/>
    </row>
    <row r="32" spans="1:7" x14ac:dyDescent="0.2">
      <c r="A32" s="158" t="s">
        <v>1750</v>
      </c>
      <c r="B32" s="176"/>
      <c r="C32" s="177"/>
    </row>
    <row r="33" spans="1:13" x14ac:dyDescent="0.2">
      <c r="A33" s="158"/>
      <c r="B33" s="176"/>
      <c r="C33" s="177"/>
      <c r="D33" s="176"/>
      <c r="E33" s="176"/>
      <c r="F33" s="176"/>
      <c r="G33" s="176"/>
      <c r="K33" s="48"/>
      <c r="L33" s="48"/>
      <c r="M33" s="48"/>
    </row>
    <row r="34" spans="1:13" x14ac:dyDescent="0.2">
      <c r="A34" s="173" t="s">
        <v>461</v>
      </c>
      <c r="B34" s="176"/>
      <c r="C34" s="177"/>
      <c r="D34" s="176"/>
      <c r="E34" s="176"/>
      <c r="F34" s="176"/>
      <c r="G34" s="176"/>
      <c r="H34" s="192"/>
      <c r="I34" s="193"/>
      <c r="J34" s="192"/>
      <c r="K34" s="48"/>
      <c r="L34" s="48"/>
      <c r="M34" s="48"/>
    </row>
    <row r="35" spans="1:13" x14ac:dyDescent="0.2">
      <c r="A35" s="2" t="s">
        <v>1676</v>
      </c>
      <c r="B35" s="176"/>
      <c r="C35" s="177"/>
      <c r="D35" s="176"/>
      <c r="E35" s="176"/>
      <c r="F35" s="176"/>
      <c r="G35" s="176"/>
      <c r="K35" s="48"/>
      <c r="L35" s="48"/>
      <c r="M35" s="48"/>
    </row>
    <row r="36" spans="1:13" x14ac:dyDescent="0.2">
      <c r="A36" s="105"/>
      <c r="B36" s="176"/>
      <c r="C36" s="177"/>
      <c r="D36" s="176"/>
      <c r="E36" s="176"/>
      <c r="F36" s="176"/>
      <c r="G36" s="176"/>
      <c r="K36" s="48"/>
      <c r="L36" s="48"/>
      <c r="M36" s="48"/>
    </row>
    <row r="37" spans="1:13" ht="24" x14ac:dyDescent="0.2">
      <c r="A37" s="178"/>
      <c r="B37" s="179"/>
      <c r="C37" s="161" t="s">
        <v>1798</v>
      </c>
      <c r="D37" s="161" t="s">
        <v>1799</v>
      </c>
      <c r="E37" s="161" t="s">
        <v>180</v>
      </c>
      <c r="F37" s="161" t="s">
        <v>1800</v>
      </c>
      <c r="G37" s="161" t="s">
        <v>181</v>
      </c>
      <c r="H37" s="193"/>
      <c r="I37" s="192"/>
      <c r="J37" s="48"/>
      <c r="K37" s="48"/>
      <c r="L37" s="48"/>
    </row>
    <row r="38" spans="1:13" x14ac:dyDescent="0.2">
      <c r="A38" s="180"/>
      <c r="B38" s="180"/>
      <c r="C38" s="87">
        <v>50</v>
      </c>
      <c r="D38" s="87">
        <v>60</v>
      </c>
      <c r="E38" s="87">
        <v>70</v>
      </c>
      <c r="F38" s="87">
        <v>80</v>
      </c>
      <c r="G38" s="87">
        <v>90</v>
      </c>
      <c r="J38" s="48"/>
      <c r="K38" s="48"/>
      <c r="L38" s="48"/>
    </row>
    <row r="39" spans="1:13" x14ac:dyDescent="0.2">
      <c r="A39" s="181" t="s">
        <v>179</v>
      </c>
      <c r="B39" s="26">
        <v>180</v>
      </c>
      <c r="C39" s="163"/>
      <c r="D39" s="163"/>
      <c r="E39" s="164"/>
      <c r="F39" s="164"/>
      <c r="G39" s="164"/>
      <c r="H39" s="193"/>
      <c r="I39" s="192"/>
      <c r="J39" s="48"/>
      <c r="K39" s="48"/>
      <c r="L39" s="48"/>
    </row>
    <row r="40" spans="1:13" x14ac:dyDescent="0.2">
      <c r="A40" s="182"/>
      <c r="B40" s="182"/>
      <c r="C40" s="321"/>
      <c r="D40" s="321"/>
      <c r="E40" s="322"/>
      <c r="F40" s="322"/>
      <c r="G40" s="322"/>
      <c r="J40" s="48"/>
      <c r="K40" s="48"/>
      <c r="L40" s="48"/>
    </row>
    <row r="41" spans="1:13" x14ac:dyDescent="0.2">
      <c r="A41" s="182"/>
      <c r="B41" s="182"/>
      <c r="C41" s="182"/>
      <c r="D41" s="321"/>
      <c r="E41" s="321"/>
      <c r="F41" s="322"/>
      <c r="G41" s="322"/>
      <c r="K41" s="48"/>
      <c r="L41" s="48"/>
      <c r="M41" s="48"/>
    </row>
    <row r="42" spans="1:13" x14ac:dyDescent="0.2">
      <c r="A42" s="158" t="s">
        <v>1751</v>
      </c>
      <c r="B42" s="182"/>
      <c r="C42" s="182"/>
      <c r="D42" s="176"/>
      <c r="E42" s="176"/>
      <c r="F42" s="176"/>
      <c r="G42" s="162"/>
      <c r="L42" s="48"/>
    </row>
    <row r="43" spans="1:13" x14ac:dyDescent="0.2">
      <c r="A43" s="158"/>
      <c r="B43" s="182"/>
      <c r="C43" s="182"/>
      <c r="D43" s="176"/>
      <c r="E43" s="176"/>
      <c r="F43" s="176"/>
      <c r="G43" s="162"/>
      <c r="H43" s="192"/>
      <c r="I43" s="193"/>
      <c r="J43" s="192"/>
      <c r="K43" s="48"/>
      <c r="L43" s="48"/>
      <c r="M43" s="48"/>
    </row>
    <row r="44" spans="1:13" x14ac:dyDescent="0.2">
      <c r="A44" s="173" t="s">
        <v>461</v>
      </c>
      <c r="B44" s="182"/>
      <c r="C44" s="182"/>
      <c r="D44" s="176"/>
      <c r="E44" s="176"/>
      <c r="F44" s="176"/>
      <c r="G44" s="162"/>
      <c r="H44" s="48"/>
      <c r="I44" s="48"/>
      <c r="J44" s="48"/>
      <c r="K44" s="48"/>
      <c r="L44" s="48"/>
      <c r="M44" s="48"/>
    </row>
    <row r="45" spans="1:13" x14ac:dyDescent="0.2">
      <c r="A45" s="2" t="s">
        <v>1676</v>
      </c>
      <c r="B45" s="182"/>
      <c r="C45" s="182"/>
      <c r="D45" s="937"/>
      <c r="E45" s="937"/>
      <c r="F45" s="937"/>
      <c r="G45" s="938"/>
      <c r="L45" s="48"/>
      <c r="M45" s="48"/>
    </row>
    <row r="46" spans="1:13" x14ac:dyDescent="0.2">
      <c r="A46" s="105"/>
      <c r="B46" s="182"/>
      <c r="C46" s="182"/>
      <c r="D46" s="937"/>
      <c r="E46" s="937"/>
      <c r="F46" s="937"/>
      <c r="G46" s="938"/>
      <c r="L46" s="48"/>
      <c r="M46" s="48"/>
    </row>
    <row r="47" spans="1:13" ht="24" x14ac:dyDescent="0.2">
      <c r="A47" s="183"/>
      <c r="B47" s="184"/>
      <c r="C47" s="161" t="s">
        <v>182</v>
      </c>
      <c r="D47" s="161" t="s">
        <v>183</v>
      </c>
      <c r="E47" s="161" t="s">
        <v>184</v>
      </c>
      <c r="F47" s="161" t="s">
        <v>185</v>
      </c>
      <c r="G47" s="161" t="s">
        <v>162</v>
      </c>
      <c r="K47" s="48"/>
      <c r="L47" s="48"/>
    </row>
    <row r="48" spans="1:13" x14ac:dyDescent="0.2">
      <c r="A48" s="184"/>
      <c r="B48" s="184"/>
      <c r="C48" s="915">
        <v>100</v>
      </c>
      <c r="D48" s="915">
        <v>110</v>
      </c>
      <c r="E48" s="915">
        <v>120</v>
      </c>
      <c r="F48" s="915">
        <v>130</v>
      </c>
      <c r="G48" s="915">
        <v>140</v>
      </c>
      <c r="K48" s="48"/>
      <c r="L48" s="48"/>
    </row>
    <row r="49" spans="1:13" x14ac:dyDescent="0.2">
      <c r="A49" s="920" t="s">
        <v>1807</v>
      </c>
      <c r="B49" s="951"/>
      <c r="C49" s="12"/>
      <c r="D49" s="12"/>
      <c r="E49" s="12"/>
      <c r="F49" s="12"/>
      <c r="G49" s="12"/>
      <c r="K49" s="48"/>
      <c r="L49" s="48"/>
    </row>
    <row r="50" spans="1:13" x14ac:dyDescent="0.2">
      <c r="A50" s="971" t="s">
        <v>186</v>
      </c>
      <c r="B50" s="26">
        <v>190</v>
      </c>
      <c r="C50" s="163"/>
      <c r="D50" s="163"/>
      <c r="E50" s="164"/>
      <c r="F50" s="164"/>
      <c r="G50" s="164"/>
      <c r="K50" s="48"/>
      <c r="L50" s="48"/>
    </row>
    <row r="51" spans="1:13" x14ac:dyDescent="0.2">
      <c r="A51" s="934"/>
      <c r="B51" s="934"/>
      <c r="C51" s="322"/>
      <c r="D51" s="322"/>
      <c r="E51" s="356"/>
      <c r="F51" s="356"/>
      <c r="G51" s="322"/>
      <c r="K51" s="48"/>
      <c r="L51" s="48"/>
    </row>
    <row r="52" spans="1:13" x14ac:dyDescent="0.2">
      <c r="A52" s="185"/>
      <c r="B52" s="185"/>
      <c r="C52" s="381"/>
      <c r="D52" s="192"/>
      <c r="E52" s="192"/>
      <c r="F52" s="192"/>
      <c r="G52" s="192"/>
      <c r="L52" s="48"/>
      <c r="M52" s="48"/>
    </row>
    <row r="53" spans="1:13" x14ac:dyDescent="0.2">
      <c r="A53" s="185"/>
      <c r="B53" s="185"/>
      <c r="C53" s="186"/>
      <c r="D53" s="176"/>
      <c r="E53" s="176"/>
      <c r="F53" s="176"/>
      <c r="G53" s="176"/>
      <c r="L53" s="48"/>
      <c r="M53" s="48"/>
    </row>
    <row r="54" spans="1:13" x14ac:dyDescent="0.2">
      <c r="A54" s="158" t="s">
        <v>1752</v>
      </c>
      <c r="B54" s="185"/>
      <c r="C54" s="186"/>
      <c r="D54" s="176"/>
      <c r="E54" s="176"/>
      <c r="F54" s="176"/>
      <c r="G54" s="176"/>
      <c r="L54" s="48"/>
      <c r="M54" s="48"/>
    </row>
    <row r="55" spans="1:13" x14ac:dyDescent="0.2">
      <c r="A55" s="158"/>
      <c r="B55" s="185"/>
      <c r="C55" s="186"/>
      <c r="D55" s="176"/>
      <c r="E55" s="176"/>
      <c r="F55" s="176"/>
      <c r="G55" s="176"/>
      <c r="L55" s="48"/>
      <c r="M55" s="48"/>
    </row>
    <row r="56" spans="1:13" x14ac:dyDescent="0.2">
      <c r="A56" s="173" t="s">
        <v>462</v>
      </c>
      <c r="B56" s="185"/>
      <c r="C56" s="186"/>
      <c r="D56" s="176"/>
      <c r="E56" s="176"/>
      <c r="F56" s="176"/>
      <c r="G56" s="176"/>
      <c r="L56" s="48"/>
      <c r="M56" s="48"/>
    </row>
    <row r="57" spans="1:13" x14ac:dyDescent="0.2">
      <c r="A57" s="2" t="s">
        <v>1676</v>
      </c>
      <c r="B57" s="934"/>
      <c r="C57" s="932"/>
      <c r="D57" s="937"/>
      <c r="E57" s="937"/>
      <c r="F57" s="937"/>
      <c r="G57" s="937"/>
      <c r="L57" s="48"/>
      <c r="M57" s="48"/>
    </row>
    <row r="58" spans="1:13" x14ac:dyDescent="0.2">
      <c r="A58" s="105"/>
      <c r="B58" s="934"/>
      <c r="C58" s="932"/>
      <c r="D58" s="937"/>
      <c r="E58" s="937"/>
      <c r="F58" s="937"/>
      <c r="G58" s="937"/>
      <c r="L58" s="48"/>
      <c r="M58" s="48"/>
    </row>
    <row r="59" spans="1:13" ht="24" x14ac:dyDescent="0.2">
      <c r="A59" s="187"/>
      <c r="B59" s="188"/>
      <c r="C59" s="161" t="s">
        <v>187</v>
      </c>
      <c r="D59" s="161" t="s">
        <v>188</v>
      </c>
      <c r="E59" s="161" t="s">
        <v>189</v>
      </c>
      <c r="F59" s="161" t="s">
        <v>190</v>
      </c>
      <c r="G59" s="161" t="s">
        <v>191</v>
      </c>
      <c r="K59" s="48"/>
      <c r="L59" s="48"/>
    </row>
    <row r="60" spans="1:13" x14ac:dyDescent="0.2">
      <c r="A60" s="188"/>
      <c r="B60" s="188"/>
      <c r="C60" s="915">
        <v>150</v>
      </c>
      <c r="D60" s="915">
        <v>160</v>
      </c>
      <c r="E60" s="915">
        <v>170</v>
      </c>
      <c r="F60" s="915">
        <v>180</v>
      </c>
      <c r="G60" s="915">
        <v>190</v>
      </c>
      <c r="K60" s="48"/>
      <c r="L60" s="48"/>
    </row>
    <row r="61" spans="1:13" x14ac:dyDescent="0.2">
      <c r="A61" s="921" t="s">
        <v>192</v>
      </c>
      <c r="B61" s="52">
        <v>200</v>
      </c>
      <c r="C61" s="163"/>
      <c r="D61" s="163"/>
      <c r="E61" s="163"/>
      <c r="F61" s="163"/>
      <c r="G61" s="163"/>
      <c r="K61" s="48"/>
      <c r="L61" s="48"/>
    </row>
    <row r="62" spans="1:13" x14ac:dyDescent="0.2">
      <c r="A62" s="249"/>
      <c r="B62" s="249"/>
      <c r="C62" s="935"/>
      <c r="D62" s="935"/>
      <c r="E62" s="943"/>
      <c r="F62" s="942"/>
      <c r="G62" s="936"/>
      <c r="K62" s="48"/>
      <c r="L62" s="48"/>
    </row>
    <row r="63" spans="1:13" x14ac:dyDescent="0.2">
      <c r="E63" s="381"/>
      <c r="L63" s="48"/>
      <c r="M63" s="48"/>
    </row>
    <row r="64" spans="1:13" x14ac:dyDescent="0.2">
      <c r="L64" s="48"/>
      <c r="M64" s="48"/>
    </row>
    <row r="65" spans="12:13" x14ac:dyDescent="0.2">
      <c r="L65" s="48"/>
      <c r="M65" s="48"/>
    </row>
    <row r="66" spans="12:13" x14ac:dyDescent="0.2">
      <c r="L66" s="48"/>
      <c r="M66" s="48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pageSetUpPr fitToPage="1"/>
  </sheetPr>
  <dimension ref="A1:D93"/>
  <sheetViews>
    <sheetView showGridLines="0" topLeftCell="A61" zoomScaleNormal="100" zoomScaleSheetLayoutView="100" workbookViewId="0">
      <selection activeCell="A8" sqref="A8"/>
    </sheetView>
  </sheetViews>
  <sheetFormatPr baseColWidth="10" defaultColWidth="11.42578125" defaultRowHeight="12" x14ac:dyDescent="0.2"/>
  <cols>
    <col min="1" max="1" width="53.28515625" style="395" customWidth="1"/>
    <col min="2" max="2" width="14.7109375" style="384" customWidth="1"/>
    <col min="3" max="3" width="19.28515625" style="385" customWidth="1"/>
    <col min="4" max="4" width="19.7109375" style="385" customWidth="1"/>
    <col min="5" max="16384" width="11.42578125" style="387"/>
  </cols>
  <sheetData>
    <row r="1" spans="1:4" x14ac:dyDescent="0.2">
      <c r="A1" s="383" t="s">
        <v>0</v>
      </c>
    </row>
    <row r="2" spans="1:4" x14ac:dyDescent="0.2">
      <c r="A2" s="389" t="s">
        <v>696</v>
      </c>
    </row>
    <row r="4" spans="1:4" x14ac:dyDescent="0.2">
      <c r="A4" s="383" t="s">
        <v>697</v>
      </c>
    </row>
    <row r="5" spans="1:4" s="393" customFormat="1" x14ac:dyDescent="0.2">
      <c r="A5" s="1" t="s">
        <v>1858</v>
      </c>
      <c r="B5" s="384"/>
      <c r="C5" s="390"/>
      <c r="D5" s="390"/>
    </row>
    <row r="6" spans="1:4" x14ac:dyDescent="0.2">
      <c r="A6" s="394"/>
      <c r="C6" s="390"/>
      <c r="D6" s="390"/>
    </row>
    <row r="7" spans="1:4" x14ac:dyDescent="0.2">
      <c r="A7" s="389" t="s">
        <v>696</v>
      </c>
      <c r="C7" s="390"/>
      <c r="D7" s="390"/>
    </row>
    <row r="8" spans="1:4" x14ac:dyDescent="0.2">
      <c r="A8" s="394"/>
      <c r="C8" s="390"/>
      <c r="D8" s="390"/>
    </row>
    <row r="9" spans="1:4" x14ac:dyDescent="0.2">
      <c r="C9" s="396" t="s">
        <v>698</v>
      </c>
      <c r="D9" s="396" t="s">
        <v>699</v>
      </c>
    </row>
    <row r="10" spans="1:4" x14ac:dyDescent="0.2">
      <c r="C10" s="397">
        <v>10</v>
      </c>
      <c r="D10" s="397">
        <v>20</v>
      </c>
    </row>
    <row r="11" spans="1:4" x14ac:dyDescent="0.2">
      <c r="A11" s="398" t="s">
        <v>700</v>
      </c>
      <c r="B11" s="371"/>
      <c r="C11" s="399" t="s">
        <v>91</v>
      </c>
      <c r="D11" s="399" t="s">
        <v>91</v>
      </c>
    </row>
    <row r="12" spans="1:4" x14ac:dyDescent="0.2">
      <c r="A12" s="400" t="s">
        <v>701</v>
      </c>
      <c r="B12" s="401">
        <v>10</v>
      </c>
      <c r="C12" s="402"/>
      <c r="D12" s="402"/>
    </row>
    <row r="13" spans="1:4" x14ac:dyDescent="0.2">
      <c r="A13" s="400" t="s">
        <v>702</v>
      </c>
      <c r="B13" s="401">
        <v>20</v>
      </c>
      <c r="C13" s="402"/>
      <c r="D13" s="402"/>
    </row>
    <row r="14" spans="1:4" x14ac:dyDescent="0.2">
      <c r="A14" s="400" t="s">
        <v>703</v>
      </c>
      <c r="B14" s="401">
        <v>30</v>
      </c>
      <c r="C14" s="402"/>
      <c r="D14" s="402"/>
    </row>
    <row r="15" spans="1:4" x14ac:dyDescent="0.2">
      <c r="A15" s="403" t="s">
        <v>704</v>
      </c>
      <c r="B15" s="401">
        <v>40</v>
      </c>
      <c r="C15" s="402"/>
      <c r="D15" s="402"/>
    </row>
    <row r="16" spans="1:4" x14ac:dyDescent="0.2">
      <c r="A16" s="405" t="s">
        <v>705</v>
      </c>
      <c r="B16" s="401">
        <v>50</v>
      </c>
      <c r="C16" s="402"/>
      <c r="D16" s="402"/>
    </row>
    <row r="17" spans="1:4" x14ac:dyDescent="0.2">
      <c r="A17" s="405" t="s">
        <v>126</v>
      </c>
      <c r="B17" s="401">
        <v>60</v>
      </c>
      <c r="C17" s="402"/>
      <c r="D17" s="402"/>
    </row>
    <row r="18" spans="1:4" x14ac:dyDescent="0.2">
      <c r="A18" s="405" t="s">
        <v>706</v>
      </c>
      <c r="B18" s="401">
        <v>70</v>
      </c>
      <c r="C18" s="402"/>
      <c r="D18" s="402"/>
    </row>
    <row r="19" spans="1:4" ht="25.5" customHeight="1" x14ac:dyDescent="0.2">
      <c r="A19" s="406" t="s">
        <v>707</v>
      </c>
      <c r="B19" s="401">
        <v>80</v>
      </c>
      <c r="C19" s="402"/>
      <c r="D19" s="402"/>
    </row>
    <row r="20" spans="1:4" x14ac:dyDescent="0.2">
      <c r="A20" s="400" t="s">
        <v>708</v>
      </c>
      <c r="B20" s="401">
        <v>90</v>
      </c>
      <c r="C20" s="382"/>
      <c r="D20" s="382"/>
    </row>
    <row r="21" spans="1:4" x14ac:dyDescent="0.2">
      <c r="A21" s="405" t="s">
        <v>709</v>
      </c>
      <c r="B21" s="401">
        <v>100</v>
      </c>
      <c r="C21" s="402"/>
      <c r="D21" s="402"/>
    </row>
    <row r="22" spans="1:4" x14ac:dyDescent="0.2">
      <c r="A22" s="405" t="s">
        <v>710</v>
      </c>
      <c r="B22" s="401">
        <v>110</v>
      </c>
      <c r="C22" s="402"/>
      <c r="D22" s="402"/>
    </row>
    <row r="23" spans="1:4" x14ac:dyDescent="0.2">
      <c r="A23" s="405" t="s">
        <v>711</v>
      </c>
      <c r="B23" s="401">
        <v>120</v>
      </c>
      <c r="C23" s="402"/>
      <c r="D23" s="402"/>
    </row>
    <row r="24" spans="1:4" x14ac:dyDescent="0.2">
      <c r="A24" s="405" t="s">
        <v>712</v>
      </c>
      <c r="B24" s="401">
        <v>130</v>
      </c>
      <c r="C24" s="402"/>
      <c r="D24" s="402"/>
    </row>
    <row r="25" spans="1:4" x14ac:dyDescent="0.2">
      <c r="A25" s="403" t="s">
        <v>713</v>
      </c>
      <c r="B25" s="401">
        <v>140</v>
      </c>
      <c r="C25" s="402"/>
      <c r="D25" s="402"/>
    </row>
    <row r="26" spans="1:4" ht="24" x14ac:dyDescent="0.2">
      <c r="A26" s="403" t="s">
        <v>714</v>
      </c>
      <c r="B26" s="401">
        <v>150</v>
      </c>
      <c r="C26" s="402"/>
      <c r="D26" s="402"/>
    </row>
    <row r="27" spans="1:4" x14ac:dyDescent="0.2">
      <c r="A27" s="405" t="s">
        <v>715</v>
      </c>
      <c r="B27" s="401">
        <v>160</v>
      </c>
      <c r="C27" s="402"/>
      <c r="D27" s="402"/>
    </row>
    <row r="28" spans="1:4" x14ac:dyDescent="0.2">
      <c r="A28" s="405" t="s">
        <v>716</v>
      </c>
      <c r="B28" s="401">
        <v>170</v>
      </c>
      <c r="C28" s="402"/>
      <c r="D28" s="402"/>
    </row>
    <row r="29" spans="1:4" x14ac:dyDescent="0.2">
      <c r="A29" s="405" t="s">
        <v>717</v>
      </c>
      <c r="B29" s="401">
        <v>180</v>
      </c>
      <c r="C29" s="402"/>
      <c r="D29" s="402"/>
    </row>
    <row r="30" spans="1:4" x14ac:dyDescent="0.2">
      <c r="A30" s="405" t="s">
        <v>718</v>
      </c>
      <c r="B30" s="401">
        <v>190</v>
      </c>
      <c r="C30" s="402"/>
      <c r="D30" s="402"/>
    </row>
    <row r="31" spans="1:4" x14ac:dyDescent="0.2">
      <c r="A31" s="403" t="s">
        <v>719</v>
      </c>
      <c r="B31" s="401">
        <v>200</v>
      </c>
      <c r="C31" s="402"/>
      <c r="D31" s="402"/>
    </row>
    <row r="32" spans="1:4" ht="24" x14ac:dyDescent="0.25">
      <c r="A32" s="406" t="s">
        <v>720</v>
      </c>
      <c r="B32" s="407">
        <v>220</v>
      </c>
      <c r="C32" s="402"/>
      <c r="D32" s="402"/>
    </row>
    <row r="33" spans="1:4" x14ac:dyDescent="0.2">
      <c r="A33" s="400" t="s">
        <v>721</v>
      </c>
      <c r="B33" s="401">
        <v>230</v>
      </c>
      <c r="C33" s="402"/>
      <c r="D33" s="402"/>
    </row>
    <row r="34" spans="1:4" ht="18" customHeight="1" x14ac:dyDescent="0.2">
      <c r="A34" s="408" t="s">
        <v>722</v>
      </c>
      <c r="B34" s="401">
        <v>240</v>
      </c>
      <c r="C34" s="402"/>
      <c r="D34" s="402"/>
    </row>
    <row r="35" spans="1:4" ht="18" customHeight="1" x14ac:dyDescent="0.2">
      <c r="A35" s="409" t="s">
        <v>723</v>
      </c>
      <c r="B35" s="401">
        <v>250</v>
      </c>
      <c r="C35" s="402"/>
      <c r="D35" s="402"/>
    </row>
    <row r="36" spans="1:4" ht="24" x14ac:dyDescent="0.2">
      <c r="A36" s="410" t="s">
        <v>724</v>
      </c>
      <c r="B36" s="401">
        <v>260</v>
      </c>
      <c r="C36" s="402"/>
      <c r="D36" s="402"/>
    </row>
    <row r="37" spans="1:4" ht="18" customHeight="1" x14ac:dyDescent="0.2">
      <c r="A37" s="408" t="s">
        <v>725</v>
      </c>
      <c r="B37" s="401">
        <v>270</v>
      </c>
      <c r="C37" s="402"/>
      <c r="D37" s="402"/>
    </row>
    <row r="38" spans="1:4" x14ac:dyDescent="0.2">
      <c r="A38" s="411" t="s">
        <v>726</v>
      </c>
      <c r="B38" s="401">
        <v>280</v>
      </c>
      <c r="C38" s="402"/>
      <c r="D38" s="402"/>
    </row>
    <row r="39" spans="1:4" x14ac:dyDescent="0.2">
      <c r="A39" s="409" t="s">
        <v>727</v>
      </c>
      <c r="B39" s="401">
        <v>290</v>
      </c>
      <c r="C39" s="402"/>
      <c r="D39" s="402"/>
    </row>
    <row r="40" spans="1:4" x14ac:dyDescent="0.2">
      <c r="A40" s="410" t="s">
        <v>728</v>
      </c>
      <c r="B40" s="401">
        <v>300</v>
      </c>
      <c r="C40" s="402"/>
      <c r="D40" s="402"/>
    </row>
    <row r="41" spans="1:4" x14ac:dyDescent="0.2">
      <c r="A41" s="409" t="s">
        <v>729</v>
      </c>
      <c r="B41" s="401">
        <v>310</v>
      </c>
      <c r="C41" s="402"/>
      <c r="D41" s="402"/>
    </row>
    <row r="42" spans="1:4" x14ac:dyDescent="0.2">
      <c r="A42" s="412" t="s">
        <v>730</v>
      </c>
      <c r="B42" s="401">
        <v>320</v>
      </c>
      <c r="C42" s="402"/>
      <c r="D42" s="402"/>
    </row>
    <row r="43" spans="1:4" ht="13.5" customHeight="1" x14ac:dyDescent="0.2">
      <c r="A43" s="400" t="s">
        <v>731</v>
      </c>
      <c r="B43" s="401">
        <v>330</v>
      </c>
      <c r="C43" s="402"/>
      <c r="D43" s="402"/>
    </row>
    <row r="44" spans="1:4" x14ac:dyDescent="0.2">
      <c r="A44" s="405" t="s">
        <v>732</v>
      </c>
      <c r="B44" s="401">
        <v>340</v>
      </c>
      <c r="C44" s="402"/>
      <c r="D44" s="402"/>
    </row>
    <row r="45" spans="1:4" x14ac:dyDescent="0.2">
      <c r="A45" s="405" t="s">
        <v>733</v>
      </c>
      <c r="B45" s="401">
        <v>350</v>
      </c>
      <c r="C45" s="402"/>
      <c r="D45" s="402"/>
    </row>
    <row r="46" spans="1:4" ht="24" x14ac:dyDescent="0.2">
      <c r="A46" s="408" t="s">
        <v>734</v>
      </c>
      <c r="B46" s="401">
        <v>360</v>
      </c>
      <c r="C46" s="402"/>
      <c r="D46" s="402"/>
    </row>
    <row r="47" spans="1:4" x14ac:dyDescent="0.2">
      <c r="A47" s="400" t="s">
        <v>735</v>
      </c>
      <c r="B47" s="401">
        <v>370</v>
      </c>
      <c r="C47" s="382"/>
      <c r="D47" s="382"/>
    </row>
    <row r="48" spans="1:4" x14ac:dyDescent="0.2">
      <c r="A48" s="405" t="s">
        <v>736</v>
      </c>
      <c r="B48" s="401">
        <v>380</v>
      </c>
      <c r="C48" s="402"/>
      <c r="D48" s="402"/>
    </row>
    <row r="49" spans="1:4" x14ac:dyDescent="0.2">
      <c r="A49" s="405" t="s">
        <v>737</v>
      </c>
      <c r="B49" s="401">
        <v>390</v>
      </c>
      <c r="C49" s="402"/>
      <c r="D49" s="402"/>
    </row>
    <row r="50" spans="1:4" x14ac:dyDescent="0.2">
      <c r="A50" s="405" t="s">
        <v>738</v>
      </c>
      <c r="B50" s="401">
        <v>400</v>
      </c>
      <c r="C50" s="402"/>
      <c r="D50" s="402"/>
    </row>
    <row r="51" spans="1:4" x14ac:dyDescent="0.2">
      <c r="A51" s="405" t="s">
        <v>739</v>
      </c>
      <c r="B51" s="401">
        <v>410</v>
      </c>
      <c r="C51" s="413"/>
      <c r="D51" s="413"/>
    </row>
    <row r="52" spans="1:4" x14ac:dyDescent="0.2">
      <c r="A52" s="414" t="s">
        <v>740</v>
      </c>
      <c r="B52" s="401">
        <v>420</v>
      </c>
      <c r="C52" s="382"/>
      <c r="D52" s="382"/>
    </row>
    <row r="53" spans="1:4" s="393" customFormat="1" x14ac:dyDescent="0.2">
      <c r="A53" s="398" t="s">
        <v>741</v>
      </c>
      <c r="B53" s="401"/>
      <c r="C53" s="415"/>
      <c r="D53" s="415"/>
    </row>
    <row r="54" spans="1:4" s="393" customFormat="1" x14ac:dyDescent="0.2">
      <c r="A54" s="412" t="s">
        <v>742</v>
      </c>
      <c r="B54" s="401">
        <v>430</v>
      </c>
      <c r="C54" s="382"/>
      <c r="D54" s="382"/>
    </row>
    <row r="55" spans="1:4" s="393" customFormat="1" x14ac:dyDescent="0.2">
      <c r="A55" s="403" t="s">
        <v>743</v>
      </c>
      <c r="B55" s="401">
        <v>440</v>
      </c>
      <c r="C55" s="382"/>
      <c r="D55" s="382"/>
    </row>
    <row r="56" spans="1:4" s="393" customFormat="1" x14ac:dyDescent="0.2">
      <c r="A56" s="417" t="s">
        <v>744</v>
      </c>
      <c r="B56" s="401">
        <v>450</v>
      </c>
      <c r="C56" s="382"/>
      <c r="D56" s="382"/>
    </row>
    <row r="57" spans="1:4" s="393" customFormat="1" x14ac:dyDescent="0.2">
      <c r="A57" s="417" t="s">
        <v>745</v>
      </c>
      <c r="B57" s="401">
        <v>460</v>
      </c>
      <c r="C57" s="382"/>
      <c r="D57" s="382"/>
    </row>
    <row r="58" spans="1:4" s="393" customFormat="1" x14ac:dyDescent="0.2">
      <c r="A58" s="417" t="s">
        <v>746</v>
      </c>
      <c r="B58" s="401">
        <v>470</v>
      </c>
      <c r="C58" s="382"/>
      <c r="D58" s="382"/>
    </row>
    <row r="59" spans="1:4" s="393" customFormat="1" x14ac:dyDescent="0.2">
      <c r="A59" s="417" t="s">
        <v>747</v>
      </c>
      <c r="B59" s="401">
        <v>480</v>
      </c>
      <c r="C59" s="382"/>
      <c r="D59" s="382"/>
    </row>
    <row r="60" spans="1:4" s="393" customFormat="1" x14ac:dyDescent="0.2">
      <c r="A60" s="417" t="s">
        <v>748</v>
      </c>
      <c r="B60" s="401">
        <v>490</v>
      </c>
      <c r="C60" s="382"/>
      <c r="D60" s="382"/>
    </row>
    <row r="61" spans="1:4" s="393" customFormat="1" x14ac:dyDescent="0.2">
      <c r="A61" s="417" t="s">
        <v>749</v>
      </c>
      <c r="B61" s="401">
        <v>500</v>
      </c>
      <c r="C61" s="382"/>
      <c r="D61" s="382"/>
    </row>
    <row r="62" spans="1:4" s="393" customFormat="1" x14ac:dyDescent="0.2">
      <c r="A62" s="403" t="s">
        <v>750</v>
      </c>
      <c r="B62" s="401">
        <v>510</v>
      </c>
      <c r="C62" s="382"/>
      <c r="D62" s="382"/>
    </row>
    <row r="63" spans="1:4" s="393" customFormat="1" x14ac:dyDescent="0.2">
      <c r="A63" s="418" t="s">
        <v>751</v>
      </c>
      <c r="B63" s="401">
        <v>520</v>
      </c>
      <c r="C63" s="382"/>
      <c r="D63" s="382"/>
    </row>
    <row r="64" spans="1:4" s="393" customFormat="1" x14ac:dyDescent="0.2">
      <c r="A64" s="417" t="s">
        <v>752</v>
      </c>
      <c r="B64" s="401">
        <v>530</v>
      </c>
      <c r="C64" s="382"/>
      <c r="D64" s="382"/>
    </row>
    <row r="65" spans="1:4" s="393" customFormat="1" x14ac:dyDescent="0.2">
      <c r="A65" s="419" t="s">
        <v>753</v>
      </c>
      <c r="B65" s="401">
        <v>540</v>
      </c>
      <c r="C65" s="382"/>
      <c r="D65" s="382"/>
    </row>
    <row r="66" spans="1:4" s="393" customFormat="1" x14ac:dyDescent="0.2">
      <c r="A66" s="419" t="s">
        <v>754</v>
      </c>
      <c r="B66" s="401">
        <v>550</v>
      </c>
      <c r="C66" s="382"/>
      <c r="D66" s="382"/>
    </row>
    <row r="67" spans="1:4" s="393" customFormat="1" x14ac:dyDescent="0.2">
      <c r="A67" s="420" t="s">
        <v>755</v>
      </c>
      <c r="B67" s="401">
        <v>560</v>
      </c>
      <c r="C67" s="382"/>
      <c r="D67" s="382"/>
    </row>
    <row r="68" spans="1:4" s="393" customFormat="1" x14ac:dyDescent="0.2">
      <c r="A68" s="420" t="s">
        <v>710</v>
      </c>
      <c r="B68" s="401">
        <v>570</v>
      </c>
      <c r="C68" s="382"/>
      <c r="D68" s="382"/>
    </row>
    <row r="69" spans="1:4" s="393" customFormat="1" x14ac:dyDescent="0.2">
      <c r="A69" s="420" t="s">
        <v>711</v>
      </c>
      <c r="B69" s="401">
        <v>580</v>
      </c>
      <c r="C69" s="382"/>
      <c r="D69" s="382"/>
    </row>
    <row r="70" spans="1:4" s="393" customFormat="1" x14ac:dyDescent="0.2">
      <c r="A70" s="420" t="s">
        <v>712</v>
      </c>
      <c r="B70" s="401">
        <v>590</v>
      </c>
      <c r="C70" s="382"/>
      <c r="D70" s="382"/>
    </row>
    <row r="71" spans="1:4" s="393" customFormat="1" ht="24" x14ac:dyDescent="0.2">
      <c r="A71" s="420" t="s">
        <v>756</v>
      </c>
      <c r="B71" s="401">
        <v>600</v>
      </c>
      <c r="C71" s="382"/>
      <c r="D71" s="382"/>
    </row>
    <row r="72" spans="1:4" s="393" customFormat="1" ht="24" x14ac:dyDescent="0.2">
      <c r="A72" s="420" t="s">
        <v>757</v>
      </c>
      <c r="B72" s="401">
        <v>610</v>
      </c>
      <c r="C72" s="382"/>
      <c r="D72" s="382"/>
    </row>
    <row r="73" spans="1:4" s="393" customFormat="1" x14ac:dyDescent="0.2">
      <c r="A73" s="420" t="s">
        <v>715</v>
      </c>
      <c r="B73" s="401">
        <v>620</v>
      </c>
      <c r="C73" s="382"/>
      <c r="D73" s="382"/>
    </row>
    <row r="74" spans="1:4" s="393" customFormat="1" x14ac:dyDescent="0.2">
      <c r="A74" s="420" t="s">
        <v>716</v>
      </c>
      <c r="B74" s="401">
        <v>630</v>
      </c>
      <c r="C74" s="382"/>
      <c r="D74" s="382"/>
    </row>
    <row r="75" spans="1:4" s="393" customFormat="1" x14ac:dyDescent="0.2">
      <c r="A75" s="420" t="s">
        <v>717</v>
      </c>
      <c r="B75" s="401">
        <v>640</v>
      </c>
      <c r="C75" s="382"/>
      <c r="D75" s="382"/>
    </row>
    <row r="76" spans="1:4" s="393" customFormat="1" x14ac:dyDescent="0.2">
      <c r="A76" s="420" t="s">
        <v>718</v>
      </c>
      <c r="B76" s="401">
        <v>650</v>
      </c>
      <c r="C76" s="382"/>
      <c r="D76" s="382"/>
    </row>
    <row r="77" spans="1:4" s="393" customFormat="1" x14ac:dyDescent="0.2">
      <c r="A77" s="419" t="s">
        <v>719</v>
      </c>
      <c r="B77" s="401">
        <v>660</v>
      </c>
      <c r="C77" s="382"/>
      <c r="D77" s="382"/>
    </row>
    <row r="78" spans="1:4" ht="19.5" customHeight="1" x14ac:dyDescent="0.25">
      <c r="A78" s="419" t="s">
        <v>758</v>
      </c>
      <c r="B78" s="407">
        <v>680</v>
      </c>
      <c r="C78" s="382"/>
      <c r="D78" s="382"/>
    </row>
    <row r="79" spans="1:4" s="393" customFormat="1" x14ac:dyDescent="0.2">
      <c r="A79" s="419" t="s">
        <v>759</v>
      </c>
      <c r="B79" s="401">
        <v>690</v>
      </c>
      <c r="C79" s="382"/>
      <c r="D79" s="382"/>
    </row>
    <row r="80" spans="1:4" s="393" customFormat="1" x14ac:dyDescent="0.2">
      <c r="A80" s="419" t="s">
        <v>760</v>
      </c>
      <c r="B80" s="401">
        <v>700</v>
      </c>
      <c r="C80" s="382"/>
      <c r="D80" s="382"/>
    </row>
    <row r="81" spans="1:4" s="393" customFormat="1" x14ac:dyDescent="0.2">
      <c r="A81" s="420" t="s">
        <v>761</v>
      </c>
      <c r="B81" s="401">
        <v>710</v>
      </c>
      <c r="C81" s="382"/>
      <c r="D81" s="382"/>
    </row>
    <row r="82" spans="1:4" s="393" customFormat="1" ht="24" x14ac:dyDescent="0.2">
      <c r="A82" s="420" t="s">
        <v>762</v>
      </c>
      <c r="B82" s="401">
        <v>720</v>
      </c>
      <c r="C82" s="382"/>
      <c r="D82" s="382"/>
    </row>
    <row r="83" spans="1:4" s="393" customFormat="1" x14ac:dyDescent="0.2">
      <c r="A83" s="420" t="s">
        <v>763</v>
      </c>
      <c r="B83" s="401">
        <v>730</v>
      </c>
      <c r="C83" s="382"/>
      <c r="D83" s="382"/>
    </row>
    <row r="84" spans="1:4" s="393" customFormat="1" x14ac:dyDescent="0.2">
      <c r="A84" s="420" t="s">
        <v>764</v>
      </c>
      <c r="B84" s="401">
        <v>740</v>
      </c>
      <c r="C84" s="382"/>
      <c r="D84" s="382"/>
    </row>
    <row r="85" spans="1:4" s="393" customFormat="1" x14ac:dyDescent="0.2">
      <c r="A85" s="420" t="s">
        <v>765</v>
      </c>
      <c r="B85" s="401">
        <v>750</v>
      </c>
      <c r="C85" s="382"/>
      <c r="D85" s="382"/>
    </row>
    <row r="86" spans="1:4" s="393" customFormat="1" x14ac:dyDescent="0.2">
      <c r="A86" s="417" t="s">
        <v>766</v>
      </c>
      <c r="B86" s="401">
        <v>760</v>
      </c>
      <c r="C86" s="382"/>
      <c r="D86" s="382"/>
    </row>
    <row r="87" spans="1:4" s="393" customFormat="1" x14ac:dyDescent="0.2">
      <c r="A87" s="417" t="s">
        <v>767</v>
      </c>
      <c r="B87" s="401">
        <v>770</v>
      </c>
      <c r="C87" s="382"/>
      <c r="D87" s="382"/>
    </row>
    <row r="88" spans="1:4" s="393" customFormat="1" x14ac:dyDescent="0.2">
      <c r="A88" s="417" t="s">
        <v>727</v>
      </c>
      <c r="B88" s="401">
        <v>780</v>
      </c>
      <c r="C88" s="382"/>
      <c r="D88" s="382"/>
    </row>
    <row r="89" spans="1:4" s="393" customFormat="1" x14ac:dyDescent="0.2">
      <c r="A89" s="417" t="s">
        <v>768</v>
      </c>
      <c r="B89" s="401">
        <v>790</v>
      </c>
      <c r="C89" s="382"/>
      <c r="D89" s="382"/>
    </row>
    <row r="90" spans="1:4" s="393" customFormat="1" x14ac:dyDescent="0.2">
      <c r="A90" s="417" t="s">
        <v>769</v>
      </c>
      <c r="B90" s="401">
        <v>800</v>
      </c>
      <c r="C90" s="382"/>
      <c r="D90" s="382"/>
    </row>
    <row r="91" spans="1:4" s="393" customFormat="1" x14ac:dyDescent="0.2">
      <c r="A91" s="419" t="s">
        <v>770</v>
      </c>
      <c r="B91" s="401">
        <v>810</v>
      </c>
      <c r="C91" s="382"/>
      <c r="D91" s="382"/>
    </row>
    <row r="92" spans="1:4" s="393" customFormat="1" x14ac:dyDescent="0.2">
      <c r="A92" s="414" t="s">
        <v>771</v>
      </c>
      <c r="B92" s="401">
        <v>820</v>
      </c>
      <c r="C92" s="382"/>
      <c r="D92" s="382"/>
    </row>
    <row r="93" spans="1:4" s="393" customFormat="1" x14ac:dyDescent="0.2">
      <c r="A93" s="422"/>
      <c r="B93" s="423"/>
      <c r="C93" s="384"/>
      <c r="D93" s="424"/>
    </row>
  </sheetData>
  <pageMargins left="0.31496062992125984" right="0.23622047244094491" top="0.8" bottom="0.35433070866141736" header="0.19685039370078741" footer="0.15748031496062992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61">
    <tabColor rgb="FF92D050"/>
  </sheetPr>
  <dimension ref="A1:I35"/>
  <sheetViews>
    <sheetView showGridLines="0" workbookViewId="0">
      <selection activeCell="A28" sqref="A28"/>
    </sheetView>
  </sheetViews>
  <sheetFormatPr baseColWidth="10" defaultColWidth="11.42578125" defaultRowHeight="12" x14ac:dyDescent="0.2"/>
  <cols>
    <col min="1" max="1" width="49.140625" style="39" customWidth="1"/>
    <col min="2" max="2" width="10.5703125" style="39" customWidth="1"/>
    <col min="3" max="9" width="15.42578125" style="39" customWidth="1"/>
    <col min="10" max="16384" width="11.42578125" style="39"/>
  </cols>
  <sheetData>
    <row r="1" spans="1:9" x14ac:dyDescent="0.2">
      <c r="A1" s="37" t="s">
        <v>1706</v>
      </c>
    </row>
    <row r="2" spans="1:9" x14ac:dyDescent="0.2">
      <c r="A2" s="135" t="s">
        <v>646</v>
      </c>
    </row>
    <row r="3" spans="1:9" x14ac:dyDescent="0.2">
      <c r="A3" s="135"/>
    </row>
    <row r="4" spans="1:9" x14ac:dyDescent="0.2">
      <c r="A4" s="37" t="s">
        <v>1753</v>
      </c>
    </row>
    <row r="5" spans="1:9" x14ac:dyDescent="0.2">
      <c r="A5" s="135"/>
    </row>
    <row r="6" spans="1:9" x14ac:dyDescent="0.2">
      <c r="A6" s="135" t="s">
        <v>646</v>
      </c>
    </row>
    <row r="7" spans="1:9" s="214" customFormat="1" ht="15" x14ac:dyDescent="0.25">
      <c r="A7" s="2" t="s">
        <v>1677</v>
      </c>
    </row>
    <row r="8" spans="1:9" ht="12" customHeight="1" x14ac:dyDescent="0.2">
      <c r="A8" s="159"/>
      <c r="B8" s="160"/>
      <c r="C8" s="1056"/>
      <c r="D8" s="1056"/>
      <c r="E8" s="1056"/>
      <c r="F8" s="1056"/>
      <c r="G8" s="1056"/>
      <c r="H8" s="1056"/>
      <c r="I8" s="1056"/>
    </row>
    <row r="9" spans="1:9" ht="47.25" customHeight="1" x14ac:dyDescent="0.2">
      <c r="A9" s="159"/>
      <c r="B9" s="160"/>
      <c r="C9" s="161" t="s">
        <v>463</v>
      </c>
      <c r="D9" s="161" t="s">
        <v>464</v>
      </c>
      <c r="E9" s="161" t="s">
        <v>465</v>
      </c>
      <c r="F9" s="161" t="s">
        <v>466</v>
      </c>
      <c r="G9" s="161" t="s">
        <v>467</v>
      </c>
      <c r="H9" s="161" t="s">
        <v>468</v>
      </c>
      <c r="I9" s="161" t="s">
        <v>469</v>
      </c>
    </row>
    <row r="10" spans="1:9" ht="12" customHeight="1" x14ac:dyDescent="0.2">
      <c r="A10" s="159"/>
      <c r="B10" s="160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x14ac:dyDescent="0.2">
      <c r="A11" s="901" t="s">
        <v>193</v>
      </c>
      <c r="B11" s="901"/>
      <c r="C11" s="29"/>
      <c r="D11" s="29"/>
      <c r="E11" s="29"/>
      <c r="F11" s="29"/>
      <c r="G11" s="29"/>
      <c r="H11" s="29"/>
      <c r="I11" s="29"/>
    </row>
    <row r="12" spans="1:9" x14ac:dyDescent="0.2">
      <c r="A12" s="203" t="s">
        <v>163</v>
      </c>
      <c r="B12" s="52">
        <v>10</v>
      </c>
      <c r="C12" s="163"/>
      <c r="D12" s="163"/>
      <c r="E12" s="164"/>
      <c r="F12" s="164"/>
      <c r="G12" s="164"/>
      <c r="H12" s="165"/>
      <c r="I12" s="163"/>
    </row>
    <row r="13" spans="1:9" x14ac:dyDescent="0.2">
      <c r="A13" s="203" t="s">
        <v>194</v>
      </c>
      <c r="B13" s="52">
        <v>20</v>
      </c>
      <c r="C13" s="163"/>
      <c r="D13" s="163"/>
      <c r="E13" s="164"/>
      <c r="F13" s="164"/>
      <c r="G13" s="164"/>
      <c r="H13" s="166"/>
      <c r="I13" s="163"/>
    </row>
    <row r="14" spans="1:9" x14ac:dyDescent="0.2">
      <c r="A14" s="204" t="s">
        <v>195</v>
      </c>
      <c r="B14" s="52">
        <v>30</v>
      </c>
      <c r="C14" s="163"/>
      <c r="D14" s="29"/>
      <c r="E14" s="29"/>
      <c r="F14" s="29"/>
      <c r="G14" s="164"/>
      <c r="H14" s="165"/>
      <c r="I14" s="163"/>
    </row>
    <row r="15" spans="1:9" x14ac:dyDescent="0.2">
      <c r="A15" s="204" t="s">
        <v>196</v>
      </c>
      <c r="B15" s="52">
        <v>40</v>
      </c>
      <c r="C15" s="163"/>
      <c r="D15" s="29"/>
      <c r="E15" s="29"/>
      <c r="F15" s="29"/>
      <c r="G15" s="164"/>
      <c r="H15" s="165"/>
      <c r="I15" s="163"/>
    </row>
    <row r="16" spans="1:9" x14ac:dyDescent="0.2">
      <c r="A16" s="204" t="s">
        <v>197</v>
      </c>
      <c r="B16" s="52">
        <v>50</v>
      </c>
      <c r="C16" s="163"/>
      <c r="D16" s="29"/>
      <c r="E16" s="29"/>
      <c r="F16" s="29"/>
      <c r="G16" s="164"/>
      <c r="H16" s="165"/>
      <c r="I16" s="163"/>
    </row>
    <row r="17" spans="1:9" x14ac:dyDescent="0.2">
      <c r="A17" s="901" t="s">
        <v>198</v>
      </c>
      <c r="B17" s="901"/>
      <c r="C17" s="13" t="s">
        <v>1875</v>
      </c>
      <c r="D17" s="14"/>
      <c r="E17" s="12"/>
      <c r="F17" s="12"/>
      <c r="G17" s="12"/>
      <c r="H17" s="12"/>
      <c r="I17" s="12"/>
    </row>
    <row r="18" spans="1:9" x14ac:dyDescent="0.2">
      <c r="A18" s="168" t="s">
        <v>199</v>
      </c>
      <c r="B18" s="952"/>
      <c r="C18" s="29"/>
      <c r="D18" s="29"/>
      <c r="E18" s="29"/>
      <c r="F18" s="29"/>
      <c r="G18" s="29"/>
      <c r="H18" s="30"/>
      <c r="I18" s="29"/>
    </row>
    <row r="19" spans="1:9" x14ac:dyDescent="0.2">
      <c r="A19" s="203" t="s">
        <v>163</v>
      </c>
      <c r="B19" s="52">
        <v>60</v>
      </c>
      <c r="C19" s="163"/>
      <c r="D19" s="163"/>
      <c r="E19" s="164"/>
      <c r="F19" s="164"/>
      <c r="G19" s="164"/>
      <c r="H19" s="165"/>
      <c r="I19" s="163"/>
    </row>
    <row r="20" spans="1:9" x14ac:dyDescent="0.2">
      <c r="A20" s="168" t="s">
        <v>200</v>
      </c>
      <c r="B20" s="952"/>
      <c r="C20" s="29"/>
      <c r="D20" s="29"/>
      <c r="E20" s="29"/>
      <c r="F20" s="29"/>
      <c r="G20" s="29"/>
      <c r="H20" s="30"/>
      <c r="I20" s="29"/>
    </row>
    <row r="21" spans="1:9" x14ac:dyDescent="0.2">
      <c r="A21" s="977" t="s">
        <v>164</v>
      </c>
      <c r="B21" s="52">
        <v>70</v>
      </c>
      <c r="C21" s="163"/>
      <c r="D21" s="163"/>
      <c r="E21" s="164"/>
      <c r="F21" s="164"/>
      <c r="G21" s="164"/>
      <c r="H21" s="166"/>
      <c r="I21" s="29"/>
    </row>
    <row r="22" spans="1:9" x14ac:dyDescent="0.2">
      <c r="A22" s="204" t="s">
        <v>201</v>
      </c>
      <c r="B22" s="52">
        <v>80</v>
      </c>
      <c r="C22" s="163"/>
      <c r="D22" s="29"/>
      <c r="E22" s="29"/>
      <c r="F22" s="29"/>
      <c r="G22" s="164"/>
      <c r="H22" s="165"/>
      <c r="I22" s="163"/>
    </row>
    <row r="23" spans="1:9" x14ac:dyDescent="0.2">
      <c r="A23" s="204" t="s">
        <v>202</v>
      </c>
      <c r="B23" s="52">
        <v>90</v>
      </c>
      <c r="C23" s="163"/>
      <c r="D23" s="29"/>
      <c r="E23" s="29"/>
      <c r="F23" s="29"/>
      <c r="G23" s="164"/>
      <c r="H23" s="165"/>
      <c r="I23" s="163"/>
    </row>
    <row r="24" spans="1:9" x14ac:dyDescent="0.2">
      <c r="A24" s="204" t="s">
        <v>203</v>
      </c>
      <c r="B24" s="52">
        <v>100</v>
      </c>
      <c r="C24" s="163"/>
      <c r="D24" s="29"/>
      <c r="E24" s="29"/>
      <c r="F24" s="29"/>
      <c r="G24" s="29"/>
      <c r="H24" s="31"/>
      <c r="I24" s="29"/>
    </row>
    <row r="25" spans="1:9" x14ac:dyDescent="0.2">
      <c r="A25" s="203" t="s">
        <v>204</v>
      </c>
      <c r="B25" s="52">
        <v>110</v>
      </c>
      <c r="C25" s="163"/>
      <c r="D25" s="29"/>
      <c r="E25" s="29"/>
      <c r="F25" s="29"/>
      <c r="G25" s="29"/>
      <c r="H25" s="165"/>
      <c r="I25" s="163"/>
    </row>
    <row r="26" spans="1:9" x14ac:dyDescent="0.2">
      <c r="A26" s="205" t="s">
        <v>52</v>
      </c>
      <c r="B26" s="52">
        <v>120</v>
      </c>
      <c r="C26" s="163"/>
      <c r="D26" s="29"/>
      <c r="E26" s="29"/>
      <c r="F26" s="29"/>
      <c r="G26" s="29"/>
      <c r="H26" s="31"/>
      <c r="I26" s="163"/>
    </row>
    <row r="27" spans="1:9" x14ac:dyDescent="0.2">
      <c r="A27" s="205" t="s">
        <v>205</v>
      </c>
      <c r="B27" s="52">
        <v>130</v>
      </c>
      <c r="C27" s="163"/>
      <c r="D27" s="163"/>
      <c r="E27" s="164"/>
      <c r="F27" s="164"/>
      <c r="G27" s="164"/>
      <c r="H27" s="165"/>
      <c r="I27" s="163"/>
    </row>
    <row r="28" spans="1:9" x14ac:dyDescent="0.2">
      <c r="A28" s="1058" t="s">
        <v>206</v>
      </c>
      <c r="B28" s="952"/>
      <c r="C28" s="29"/>
      <c r="D28" s="29"/>
      <c r="E28" s="29"/>
      <c r="F28" s="29"/>
      <c r="G28" s="29"/>
      <c r="H28" s="30"/>
      <c r="I28" s="29"/>
    </row>
    <row r="29" spans="1:9" x14ac:dyDescent="0.2">
      <c r="A29" s="1057" t="s">
        <v>1773</v>
      </c>
      <c r="B29" s="52">
        <v>140</v>
      </c>
      <c r="C29" s="163"/>
      <c r="D29" s="29"/>
      <c r="E29" s="29"/>
      <c r="F29" s="29"/>
      <c r="G29" s="29"/>
      <c r="H29" s="29"/>
      <c r="I29" s="29"/>
    </row>
    <row r="30" spans="1:9" x14ac:dyDescent="0.2">
      <c r="A30" s="1057" t="s">
        <v>1774</v>
      </c>
      <c r="B30" s="52">
        <v>150</v>
      </c>
      <c r="C30" s="163"/>
      <c r="D30" s="29"/>
      <c r="E30" s="29"/>
      <c r="F30" s="29"/>
      <c r="G30" s="29"/>
      <c r="H30" s="29"/>
      <c r="I30" s="29"/>
    </row>
    <row r="31" spans="1:9" x14ac:dyDescent="0.2">
      <c r="A31" s="978" t="s">
        <v>165</v>
      </c>
      <c r="B31" s="52">
        <v>160</v>
      </c>
      <c r="C31" s="163"/>
      <c r="D31" s="29"/>
      <c r="E31" s="29"/>
      <c r="F31" s="29"/>
      <c r="G31" s="29"/>
      <c r="H31" s="165"/>
      <c r="I31" s="163"/>
    </row>
    <row r="32" spans="1:9" x14ac:dyDescent="0.2">
      <c r="A32" s="168" t="s">
        <v>207</v>
      </c>
      <c r="B32" s="52">
        <v>170</v>
      </c>
      <c r="C32" s="29"/>
      <c r="D32" s="29"/>
      <c r="E32" s="29"/>
      <c r="F32" s="29"/>
      <c r="G32" s="29"/>
      <c r="H32" s="30"/>
      <c r="I32" s="169"/>
    </row>
    <row r="33" spans="1:9" x14ac:dyDescent="0.2">
      <c r="A33" s="249"/>
      <c r="B33" s="249"/>
      <c r="C33" s="323"/>
      <c r="D33" s="315"/>
      <c r="E33" s="322"/>
      <c r="F33" s="322"/>
      <c r="G33" s="356"/>
      <c r="H33" s="322"/>
      <c r="I33" s="322"/>
    </row>
    <row r="34" spans="1:9" x14ac:dyDescent="0.2">
      <c r="A34" s="249"/>
      <c r="B34" s="249"/>
      <c r="C34" s="249"/>
      <c r="D34" s="249"/>
      <c r="E34" s="249"/>
      <c r="F34" s="249"/>
      <c r="G34" s="249"/>
      <c r="H34" s="249"/>
      <c r="I34" s="249"/>
    </row>
    <row r="35" spans="1:9" x14ac:dyDescent="0.2">
      <c r="A35" s="249"/>
      <c r="B35" s="249"/>
      <c r="C35" s="249"/>
      <c r="D35" s="249"/>
      <c r="E35" s="249"/>
      <c r="F35" s="249"/>
      <c r="G35" s="249"/>
      <c r="H35" s="249"/>
      <c r="I35" s="249"/>
    </row>
  </sheetData>
  <pageMargins left="0.7" right="0.7" top="0.75" bottom="0.75" header="0.3" footer="0.3"/>
  <pageSetup paperSize="9"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euil63"/>
  <dimension ref="A1:I67"/>
  <sheetViews>
    <sheetView workbookViewId="0">
      <selection activeCell="H15" sqref="H15"/>
    </sheetView>
  </sheetViews>
  <sheetFormatPr baseColWidth="10" defaultColWidth="11.42578125" defaultRowHeight="12" x14ac:dyDescent="0.25"/>
  <cols>
    <col min="1" max="1" width="42.85546875" style="48" customWidth="1"/>
    <col min="2" max="2" width="10.140625" style="48" customWidth="1"/>
    <col min="3" max="9" width="14.85546875" style="48" customWidth="1"/>
    <col min="10" max="16384" width="11.42578125" style="48"/>
  </cols>
  <sheetData>
    <row r="1" spans="1:9" x14ac:dyDescent="0.2">
      <c r="A1" s="37" t="s">
        <v>1707</v>
      </c>
    </row>
    <row r="2" spans="1:9" x14ac:dyDescent="0.25">
      <c r="A2" s="100" t="s">
        <v>649</v>
      </c>
      <c r="B2" s="103"/>
      <c r="C2" s="102"/>
      <c r="D2" s="102"/>
      <c r="E2" s="102"/>
      <c r="F2" s="102"/>
      <c r="G2" s="103"/>
      <c r="H2" s="102"/>
      <c r="I2" s="102"/>
    </row>
    <row r="3" spans="1:9" x14ac:dyDescent="0.2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25">
      <c r="A4" s="99" t="s">
        <v>1754</v>
      </c>
      <c r="B4" s="103"/>
      <c r="C4" s="102"/>
      <c r="D4" s="102"/>
      <c r="E4" s="102"/>
      <c r="F4" s="102"/>
      <c r="G4" s="102"/>
      <c r="H4" s="102"/>
      <c r="I4" s="102"/>
    </row>
    <row r="5" spans="1:9" x14ac:dyDescent="0.25">
      <c r="A5" s="157"/>
      <c r="B5" s="157"/>
      <c r="C5" s="157"/>
      <c r="D5" s="157"/>
      <c r="E5" s="157"/>
      <c r="F5" s="157"/>
      <c r="G5" s="157"/>
      <c r="H5" s="157"/>
      <c r="I5" s="157"/>
    </row>
    <row r="6" spans="1:9" x14ac:dyDescent="0.25">
      <c r="A6" s="152" t="s">
        <v>470</v>
      </c>
      <c r="B6" s="104"/>
      <c r="C6" s="104"/>
      <c r="D6" s="104"/>
      <c r="E6" s="104"/>
      <c r="F6" s="104"/>
      <c r="G6" s="104"/>
      <c r="H6" s="102"/>
      <c r="I6" s="102"/>
    </row>
    <row r="7" spans="1:9" x14ac:dyDescent="0.25">
      <c r="A7" s="124"/>
      <c r="B7" s="124"/>
      <c r="C7" s="124"/>
      <c r="D7" s="124"/>
      <c r="E7" s="124"/>
      <c r="F7" s="124"/>
      <c r="G7" s="124"/>
      <c r="H7" s="102"/>
      <c r="I7" s="102"/>
    </row>
    <row r="8" spans="1:9" ht="27" customHeight="1" x14ac:dyDescent="0.25">
      <c r="A8" s="130"/>
      <c r="B8" s="130"/>
      <c r="C8" s="153" t="s">
        <v>227</v>
      </c>
      <c r="D8" s="153" t="s">
        <v>228</v>
      </c>
      <c r="E8" s="153" t="s">
        <v>229</v>
      </c>
      <c r="F8" s="153" t="s">
        <v>230</v>
      </c>
      <c r="G8" s="133"/>
      <c r="H8" s="102"/>
      <c r="I8" s="102"/>
    </row>
    <row r="9" spans="1:9" x14ac:dyDescent="0.25">
      <c r="A9" s="130"/>
      <c r="B9" s="130"/>
      <c r="C9" s="87">
        <v>10</v>
      </c>
      <c r="D9" s="87">
        <v>20</v>
      </c>
      <c r="E9" s="87">
        <v>30</v>
      </c>
      <c r="F9" s="87">
        <v>40</v>
      </c>
      <c r="G9" s="133"/>
      <c r="H9" s="102"/>
      <c r="I9" s="102"/>
    </row>
    <row r="10" spans="1:9" x14ac:dyDescent="0.25">
      <c r="A10" s="134" t="s">
        <v>231</v>
      </c>
      <c r="B10" s="52">
        <v>10</v>
      </c>
      <c r="C10" s="156"/>
      <c r="D10" s="121"/>
      <c r="E10" s="121"/>
      <c r="F10" s="121"/>
      <c r="G10" s="133"/>
      <c r="H10" s="102"/>
      <c r="I10" s="102"/>
    </row>
    <row r="11" spans="1:9" x14ac:dyDescent="0.25">
      <c r="A11" s="133"/>
      <c r="B11" s="133"/>
      <c r="C11" s="348"/>
      <c r="D11" s="349"/>
      <c r="E11" s="349"/>
      <c r="F11" s="349"/>
      <c r="G11" s="102"/>
      <c r="H11" s="102"/>
      <c r="I11" s="102"/>
    </row>
    <row r="12" spans="1:9" x14ac:dyDescent="0.25">
      <c r="A12" s="133"/>
      <c r="B12" s="133"/>
      <c r="C12" s="154"/>
      <c r="D12" s="132"/>
      <c r="E12" s="132"/>
      <c r="F12" s="132"/>
      <c r="G12" s="102"/>
      <c r="H12" s="102"/>
      <c r="I12" s="102"/>
    </row>
    <row r="13" spans="1:9" x14ac:dyDescent="0.25">
      <c r="A13" s="99" t="s">
        <v>1755</v>
      </c>
      <c r="B13" s="133"/>
      <c r="C13" s="154"/>
      <c r="D13" s="132"/>
      <c r="E13" s="132"/>
      <c r="F13" s="132"/>
      <c r="G13" s="102"/>
      <c r="H13" s="102"/>
      <c r="I13" s="102"/>
    </row>
    <row r="14" spans="1:9" x14ac:dyDescent="0.25">
      <c r="A14" s="99"/>
      <c r="B14" s="133"/>
      <c r="C14" s="154"/>
      <c r="D14" s="132"/>
      <c r="E14" s="132"/>
      <c r="F14" s="132"/>
      <c r="G14" s="102"/>
      <c r="H14" s="102"/>
      <c r="I14" s="102"/>
    </row>
    <row r="15" spans="1:9" x14ac:dyDescent="0.25">
      <c r="A15" s="152" t="s">
        <v>471</v>
      </c>
      <c r="B15" s="133"/>
      <c r="C15" s="154"/>
      <c r="D15" s="132"/>
      <c r="E15" s="132"/>
      <c r="F15" s="132"/>
      <c r="G15" s="102"/>
      <c r="H15" s="102"/>
      <c r="I15" s="102"/>
    </row>
    <row r="16" spans="1:9" x14ac:dyDescent="0.25">
      <c r="A16" s="133"/>
      <c r="B16" s="133"/>
      <c r="C16" s="154"/>
      <c r="D16" s="132"/>
      <c r="E16" s="132"/>
      <c r="F16" s="132"/>
      <c r="G16" s="133"/>
      <c r="H16" s="133"/>
      <c r="I16" s="133"/>
    </row>
    <row r="17" spans="1:9" ht="26.25" customHeight="1" x14ac:dyDescent="0.25">
      <c r="A17" s="155"/>
      <c r="B17" s="155"/>
      <c r="C17" s="153" t="s">
        <v>232</v>
      </c>
      <c r="D17" s="153" t="s">
        <v>233</v>
      </c>
      <c r="E17" s="153" t="s">
        <v>234</v>
      </c>
      <c r="F17" s="153" t="s">
        <v>235</v>
      </c>
      <c r="G17" s="153" t="s">
        <v>236</v>
      </c>
      <c r="H17" s="153" t="s">
        <v>237</v>
      </c>
      <c r="I17" s="153" t="s">
        <v>238</v>
      </c>
    </row>
    <row r="18" spans="1:9" x14ac:dyDescent="0.25">
      <c r="A18" s="155"/>
      <c r="B18" s="155"/>
      <c r="C18" s="87">
        <v>50</v>
      </c>
      <c r="D18" s="87">
        <v>60</v>
      </c>
      <c r="E18" s="87">
        <v>70</v>
      </c>
      <c r="F18" s="87">
        <v>80</v>
      </c>
      <c r="G18" s="87">
        <v>90</v>
      </c>
      <c r="H18" s="87">
        <v>100</v>
      </c>
      <c r="I18" s="87">
        <v>110</v>
      </c>
    </row>
    <row r="19" spans="1:9" x14ac:dyDescent="0.25">
      <c r="A19" s="123" t="s">
        <v>239</v>
      </c>
      <c r="B19" s="52">
        <v>20</v>
      </c>
      <c r="C19" s="156"/>
      <c r="D19" s="121"/>
      <c r="E19" s="121"/>
      <c r="F19" s="121"/>
      <c r="G19" s="121"/>
      <c r="H19" s="121"/>
      <c r="I19" s="121"/>
    </row>
    <row r="20" spans="1:9" x14ac:dyDescent="0.25">
      <c r="A20" s="123" t="s">
        <v>240</v>
      </c>
      <c r="B20" s="52">
        <v>30</v>
      </c>
      <c r="C20" s="156"/>
      <c r="D20" s="121"/>
      <c r="E20" s="121"/>
      <c r="F20" s="121"/>
      <c r="G20" s="121"/>
      <c r="H20" s="121"/>
      <c r="I20" s="121"/>
    </row>
    <row r="21" spans="1:9" x14ac:dyDescent="0.25">
      <c r="A21" s="123" t="s">
        <v>241</v>
      </c>
      <c r="B21" s="52">
        <v>40</v>
      </c>
      <c r="C21" s="156"/>
      <c r="D21" s="121"/>
      <c r="E21" s="121"/>
      <c r="F21" s="121"/>
      <c r="G21" s="121"/>
      <c r="H21" s="121"/>
      <c r="I21" s="121"/>
    </row>
    <row r="22" spans="1:9" x14ac:dyDescent="0.25">
      <c r="A22" s="123" t="s">
        <v>242</v>
      </c>
      <c r="B22" s="52">
        <v>50</v>
      </c>
      <c r="C22" s="156"/>
      <c r="D22" s="121"/>
      <c r="E22" s="121"/>
      <c r="F22" s="121"/>
      <c r="G22" s="121"/>
      <c r="H22" s="121"/>
      <c r="I22" s="121"/>
    </row>
    <row r="23" spans="1:9" x14ac:dyDescent="0.25">
      <c r="A23" s="123" t="s">
        <v>243</v>
      </c>
      <c r="B23" s="52">
        <v>60</v>
      </c>
      <c r="C23" s="156"/>
      <c r="D23" s="121"/>
      <c r="E23" s="121"/>
      <c r="F23" s="121"/>
      <c r="G23" s="121"/>
      <c r="H23" s="121"/>
      <c r="I23" s="121"/>
    </row>
    <row r="24" spans="1:9" x14ac:dyDescent="0.25">
      <c r="A24" s="123" t="s">
        <v>244</v>
      </c>
      <c r="B24" s="52">
        <v>70</v>
      </c>
      <c r="C24" s="156"/>
      <c r="D24" s="121"/>
      <c r="E24" s="121"/>
      <c r="F24" s="121"/>
      <c r="G24" s="121"/>
      <c r="H24" s="121"/>
      <c r="I24" s="121"/>
    </row>
    <row r="25" spans="1:9" x14ac:dyDescent="0.25">
      <c r="A25" s="123" t="s">
        <v>245</v>
      </c>
      <c r="B25" s="52">
        <v>80</v>
      </c>
      <c r="C25" s="156"/>
      <c r="D25" s="121"/>
      <c r="E25" s="121"/>
      <c r="F25" s="121"/>
      <c r="G25" s="121"/>
      <c r="H25" s="121"/>
      <c r="I25" s="121"/>
    </row>
    <row r="26" spans="1:9" x14ac:dyDescent="0.25">
      <c r="A26" s="123" t="s">
        <v>246</v>
      </c>
      <c r="B26" s="52">
        <v>90</v>
      </c>
      <c r="C26" s="156"/>
      <c r="D26" s="121"/>
      <c r="E26" s="121"/>
      <c r="F26" s="121"/>
      <c r="G26" s="121"/>
      <c r="H26" s="121"/>
      <c r="I26" s="121"/>
    </row>
    <row r="27" spans="1:9" x14ac:dyDescent="0.25">
      <c r="A27" s="123" t="s">
        <v>247</v>
      </c>
      <c r="B27" s="52">
        <v>100</v>
      </c>
      <c r="C27" s="156"/>
      <c r="D27" s="121"/>
      <c r="E27" s="121"/>
      <c r="F27" s="121"/>
      <c r="G27" s="121"/>
      <c r="H27" s="121"/>
      <c r="I27" s="121"/>
    </row>
    <row r="28" spans="1:9" x14ac:dyDescent="0.25">
      <c r="A28" s="134" t="s">
        <v>475</v>
      </c>
      <c r="B28" s="52">
        <v>110</v>
      </c>
      <c r="C28" s="156"/>
      <c r="D28" s="121"/>
      <c r="E28" s="121"/>
      <c r="F28" s="121"/>
      <c r="G28" s="121"/>
      <c r="H28" s="121"/>
      <c r="I28" s="121"/>
    </row>
    <row r="29" spans="1:9" x14ac:dyDescent="0.25">
      <c r="A29" s="124"/>
      <c r="B29" s="124"/>
      <c r="C29" s="324"/>
      <c r="D29" s="324"/>
      <c r="E29" s="324"/>
      <c r="F29" s="324"/>
      <c r="G29" s="324"/>
      <c r="H29" s="325"/>
      <c r="I29" s="324"/>
    </row>
    <row r="30" spans="1:9" x14ac:dyDescent="0.25">
      <c r="A30" s="124"/>
      <c r="B30" s="124"/>
      <c r="C30" s="125"/>
      <c r="D30" s="125"/>
      <c r="E30" s="125"/>
      <c r="F30" s="125"/>
      <c r="G30" s="125"/>
      <c r="H30" s="126"/>
      <c r="I30" s="125"/>
    </row>
    <row r="31" spans="1:9" x14ac:dyDescent="0.25">
      <c r="A31" s="99" t="s">
        <v>1756</v>
      </c>
      <c r="B31" s="124"/>
      <c r="C31" s="125"/>
      <c r="D31" s="125"/>
      <c r="E31" s="125"/>
      <c r="F31" s="125"/>
      <c r="G31" s="125"/>
      <c r="H31" s="126"/>
      <c r="I31" s="125"/>
    </row>
    <row r="32" spans="1:9" x14ac:dyDescent="0.25">
      <c r="A32" s="99"/>
      <c r="B32" s="124"/>
      <c r="C32" s="125"/>
      <c r="D32" s="125"/>
      <c r="E32" s="125"/>
      <c r="F32" s="125"/>
      <c r="G32" s="125"/>
      <c r="H32" s="126"/>
      <c r="I32" s="125"/>
    </row>
    <row r="33" spans="1:9" x14ac:dyDescent="0.25">
      <c r="A33" s="152" t="s">
        <v>472</v>
      </c>
      <c r="B33" s="124"/>
      <c r="C33" s="125"/>
      <c r="D33" s="125"/>
      <c r="E33" s="125"/>
      <c r="F33" s="125"/>
      <c r="G33" s="125"/>
      <c r="H33" s="126"/>
      <c r="I33" s="125"/>
    </row>
    <row r="34" spans="1:9" x14ac:dyDescent="0.25">
      <c r="A34" s="124"/>
      <c r="B34" s="124"/>
      <c r="C34" s="126"/>
      <c r="D34" s="126"/>
      <c r="E34" s="126"/>
      <c r="F34" s="126"/>
      <c r="G34" s="126"/>
      <c r="H34" s="126"/>
      <c r="I34" s="125"/>
    </row>
    <row r="35" spans="1:9" ht="26.25" customHeight="1" x14ac:dyDescent="0.25">
      <c r="A35" s="155"/>
      <c r="B35" s="155"/>
      <c r="C35" s="153" t="s">
        <v>232</v>
      </c>
      <c r="D35" s="153" t="s">
        <v>233</v>
      </c>
      <c r="E35" s="153" t="s">
        <v>234</v>
      </c>
      <c r="F35" s="153" t="s">
        <v>235</v>
      </c>
      <c r="G35" s="153" t="s">
        <v>236</v>
      </c>
      <c r="H35" s="153" t="s">
        <v>237</v>
      </c>
      <c r="I35" s="153" t="s">
        <v>238</v>
      </c>
    </row>
    <row r="36" spans="1:9" x14ac:dyDescent="0.25">
      <c r="A36" s="155"/>
      <c r="B36" s="155"/>
      <c r="C36" s="87">
        <v>120</v>
      </c>
      <c r="D36" s="87">
        <v>130</v>
      </c>
      <c r="E36" s="87">
        <v>140</v>
      </c>
      <c r="F36" s="87">
        <v>150</v>
      </c>
      <c r="G36" s="87">
        <v>160</v>
      </c>
      <c r="H36" s="87">
        <v>170</v>
      </c>
      <c r="I36" s="87">
        <v>180</v>
      </c>
    </row>
    <row r="37" spans="1:9" x14ac:dyDescent="0.25">
      <c r="A37" s="123" t="s">
        <v>239</v>
      </c>
      <c r="B37" s="52">
        <v>120</v>
      </c>
      <c r="C37" s="156"/>
      <c r="D37" s="121"/>
      <c r="E37" s="121"/>
      <c r="F37" s="121"/>
      <c r="G37" s="121"/>
      <c r="H37" s="121"/>
      <c r="I37" s="121"/>
    </row>
    <row r="38" spans="1:9" x14ac:dyDescent="0.25">
      <c r="A38" s="123" t="s">
        <v>240</v>
      </c>
      <c r="B38" s="52">
        <v>130</v>
      </c>
      <c r="C38" s="156"/>
      <c r="D38" s="121"/>
      <c r="E38" s="121"/>
      <c r="F38" s="121"/>
      <c r="G38" s="121"/>
      <c r="H38" s="121"/>
      <c r="I38" s="121"/>
    </row>
    <row r="39" spans="1:9" x14ac:dyDescent="0.25">
      <c r="A39" s="123" t="s">
        <v>241</v>
      </c>
      <c r="B39" s="52">
        <v>140</v>
      </c>
      <c r="C39" s="156"/>
      <c r="D39" s="121"/>
      <c r="E39" s="121"/>
      <c r="F39" s="121"/>
      <c r="G39" s="121"/>
      <c r="H39" s="121"/>
      <c r="I39" s="121"/>
    </row>
    <row r="40" spans="1:9" x14ac:dyDescent="0.25">
      <c r="A40" s="123" t="s">
        <v>242</v>
      </c>
      <c r="B40" s="52">
        <v>150</v>
      </c>
      <c r="C40" s="156"/>
      <c r="D40" s="121"/>
      <c r="E40" s="121"/>
      <c r="F40" s="121"/>
      <c r="G40" s="121"/>
      <c r="H40" s="121"/>
      <c r="I40" s="121"/>
    </row>
    <row r="41" spans="1:9" x14ac:dyDescent="0.25">
      <c r="A41" s="123" t="s">
        <v>243</v>
      </c>
      <c r="B41" s="52">
        <v>160</v>
      </c>
      <c r="C41" s="156"/>
      <c r="D41" s="121"/>
      <c r="E41" s="121"/>
      <c r="F41" s="121"/>
      <c r="G41" s="121"/>
      <c r="H41" s="121"/>
      <c r="I41" s="121"/>
    </row>
    <row r="42" spans="1:9" x14ac:dyDescent="0.25">
      <c r="A42" s="123" t="s">
        <v>244</v>
      </c>
      <c r="B42" s="52">
        <v>170</v>
      </c>
      <c r="C42" s="156"/>
      <c r="D42" s="121"/>
      <c r="E42" s="121"/>
      <c r="F42" s="121"/>
      <c r="G42" s="121"/>
      <c r="H42" s="121"/>
      <c r="I42" s="121"/>
    </row>
    <row r="43" spans="1:9" x14ac:dyDescent="0.25">
      <c r="A43" s="123" t="s">
        <v>245</v>
      </c>
      <c r="B43" s="52">
        <v>180</v>
      </c>
      <c r="C43" s="156"/>
      <c r="D43" s="121"/>
      <c r="E43" s="121"/>
      <c r="F43" s="121"/>
      <c r="G43" s="121"/>
      <c r="H43" s="121"/>
      <c r="I43" s="121"/>
    </row>
    <row r="44" spans="1:9" x14ac:dyDescent="0.25">
      <c r="A44" s="123" t="s">
        <v>246</v>
      </c>
      <c r="B44" s="52">
        <v>190</v>
      </c>
      <c r="C44" s="156"/>
      <c r="D44" s="121"/>
      <c r="E44" s="121"/>
      <c r="F44" s="121"/>
      <c r="G44" s="121"/>
      <c r="H44" s="121"/>
      <c r="I44" s="121"/>
    </row>
    <row r="45" spans="1:9" x14ac:dyDescent="0.25">
      <c r="A45" s="123" t="s">
        <v>247</v>
      </c>
      <c r="B45" s="52">
        <v>200</v>
      </c>
      <c r="C45" s="156"/>
      <c r="D45" s="121"/>
      <c r="E45" s="121"/>
      <c r="F45" s="121"/>
      <c r="G45" s="121"/>
      <c r="H45" s="121"/>
      <c r="I45" s="121"/>
    </row>
    <row r="46" spans="1:9" x14ac:dyDescent="0.25">
      <c r="A46" s="134" t="s">
        <v>475</v>
      </c>
      <c r="B46" s="52">
        <v>210</v>
      </c>
      <c r="C46" s="156"/>
      <c r="D46" s="121"/>
      <c r="E46" s="121"/>
      <c r="F46" s="121"/>
      <c r="G46" s="121"/>
      <c r="H46" s="121"/>
      <c r="I46" s="121"/>
    </row>
    <row r="47" spans="1:9" x14ac:dyDescent="0.25">
      <c r="A47" s="133"/>
      <c r="B47" s="133"/>
      <c r="C47" s="324"/>
      <c r="D47" s="324"/>
      <c r="E47" s="324"/>
      <c r="F47" s="324"/>
      <c r="G47" s="324"/>
      <c r="H47" s="325"/>
      <c r="I47" s="324"/>
    </row>
    <row r="48" spans="1:9" x14ac:dyDescent="0.25">
      <c r="A48" s="102"/>
      <c r="B48" s="102"/>
      <c r="C48" s="157"/>
      <c r="D48" s="157"/>
      <c r="E48" s="157"/>
      <c r="F48" s="157"/>
      <c r="G48" s="157"/>
      <c r="H48" s="157"/>
      <c r="I48" s="157"/>
    </row>
    <row r="49" spans="1:9" x14ac:dyDescent="0.25">
      <c r="A49" s="99" t="s">
        <v>1757</v>
      </c>
      <c r="B49" s="102"/>
      <c r="C49" s="157"/>
      <c r="D49" s="157"/>
      <c r="E49" s="157"/>
      <c r="F49" s="157"/>
      <c r="G49" s="157"/>
      <c r="H49" s="157"/>
      <c r="I49" s="157"/>
    </row>
    <row r="50" spans="1:9" x14ac:dyDescent="0.25">
      <c r="A50" s="99"/>
      <c r="B50" s="102"/>
      <c r="C50" s="157"/>
      <c r="D50" s="157"/>
      <c r="E50" s="157"/>
      <c r="F50" s="157"/>
      <c r="G50" s="157"/>
      <c r="H50" s="157"/>
      <c r="I50" s="157"/>
    </row>
    <row r="51" spans="1:9" x14ac:dyDescent="0.25">
      <c r="A51" s="152" t="s">
        <v>473</v>
      </c>
      <c r="B51" s="102"/>
      <c r="C51" s="157"/>
      <c r="D51" s="157"/>
      <c r="E51" s="157"/>
      <c r="F51" s="157"/>
      <c r="G51" s="157"/>
      <c r="H51" s="157"/>
      <c r="I51" s="157"/>
    </row>
    <row r="52" spans="1:9" x14ac:dyDescent="0.25">
      <c r="A52" s="124"/>
      <c r="B52" s="124"/>
      <c r="C52" s="126"/>
      <c r="D52" s="126"/>
      <c r="E52" s="126"/>
      <c r="F52" s="126"/>
      <c r="G52" s="126"/>
      <c r="H52" s="126"/>
      <c r="I52" s="125"/>
    </row>
    <row r="53" spans="1:9" ht="39.75" customHeight="1" x14ac:dyDescent="0.25">
      <c r="A53" s="155"/>
      <c r="B53" s="155"/>
      <c r="C53" s="153" t="s">
        <v>248</v>
      </c>
      <c r="D53" s="153" t="s">
        <v>249</v>
      </c>
      <c r="E53" s="153" t="s">
        <v>250</v>
      </c>
      <c r="F53" s="153" t="s">
        <v>251</v>
      </c>
      <c r="G53" s="157"/>
      <c r="H53" s="157"/>
      <c r="I53" s="157"/>
    </row>
    <row r="54" spans="1:9" x14ac:dyDescent="0.25">
      <c r="A54" s="155"/>
      <c r="B54" s="155"/>
      <c r="C54" s="87">
        <v>190</v>
      </c>
      <c r="D54" s="87">
        <v>200</v>
      </c>
      <c r="E54" s="87">
        <v>210</v>
      </c>
      <c r="F54" s="87">
        <v>220</v>
      </c>
      <c r="G54" s="157"/>
      <c r="H54" s="157"/>
      <c r="I54" s="157"/>
    </row>
    <row r="55" spans="1:9" x14ac:dyDescent="0.25">
      <c r="A55" s="123" t="s">
        <v>252</v>
      </c>
      <c r="B55" s="52">
        <v>220</v>
      </c>
      <c r="C55" s="121"/>
      <c r="D55" s="121"/>
      <c r="E55" s="121"/>
      <c r="F55" s="121"/>
      <c r="G55" s="157"/>
      <c r="H55" s="157"/>
      <c r="I55" s="157"/>
    </row>
    <row r="56" spans="1:9" x14ac:dyDescent="0.25">
      <c r="A56" s="134" t="s">
        <v>253</v>
      </c>
      <c r="B56" s="52">
        <v>230</v>
      </c>
      <c r="C56" s="121"/>
      <c r="D56" s="121"/>
      <c r="E56" s="121"/>
      <c r="F56" s="28"/>
      <c r="G56" s="157"/>
      <c r="H56" s="157"/>
      <c r="I56" s="157"/>
    </row>
    <row r="57" spans="1:9" x14ac:dyDescent="0.25">
      <c r="A57" s="133"/>
      <c r="B57" s="133"/>
      <c r="C57" s="970"/>
      <c r="D57" s="970"/>
      <c r="E57" s="970"/>
      <c r="F57" s="970"/>
      <c r="G57" s="157"/>
      <c r="H57" s="157"/>
      <c r="I57" s="157"/>
    </row>
    <row r="58" spans="1:9" x14ac:dyDescent="0.25">
      <c r="A58" s="102"/>
      <c r="B58" s="102"/>
      <c r="C58" s="157"/>
      <c r="D58" s="157"/>
      <c r="E58" s="157"/>
      <c r="F58" s="157"/>
      <c r="G58" s="157"/>
      <c r="H58" s="157"/>
      <c r="I58" s="157"/>
    </row>
    <row r="59" spans="1:9" x14ac:dyDescent="0.25">
      <c r="A59" s="99" t="s">
        <v>1758</v>
      </c>
      <c r="B59" s="102"/>
      <c r="C59" s="157"/>
      <c r="D59" s="157"/>
      <c r="E59" s="157"/>
      <c r="F59" s="157"/>
      <c r="G59" s="157"/>
      <c r="H59" s="157"/>
      <c r="I59" s="157"/>
    </row>
    <row r="60" spans="1:9" x14ac:dyDescent="0.25">
      <c r="A60" s="99"/>
      <c r="B60" s="102"/>
      <c r="C60" s="157"/>
      <c r="D60" s="157"/>
      <c r="E60" s="157"/>
      <c r="F60" s="157"/>
      <c r="G60" s="157"/>
      <c r="H60" s="157"/>
      <c r="I60" s="157"/>
    </row>
    <row r="61" spans="1:9" x14ac:dyDescent="0.25">
      <c r="A61" s="157"/>
      <c r="B61" s="157"/>
      <c r="C61" s="157"/>
      <c r="D61" s="157"/>
      <c r="E61" s="157"/>
      <c r="F61" s="157"/>
      <c r="G61" s="157"/>
      <c r="H61" s="157"/>
      <c r="I61" s="157"/>
    </row>
    <row r="62" spans="1:9" x14ac:dyDescent="0.25">
      <c r="A62" s="152" t="s">
        <v>474</v>
      </c>
      <c r="B62" s="102"/>
      <c r="C62" s="157"/>
      <c r="D62" s="157"/>
      <c r="E62" s="157"/>
      <c r="F62" s="157"/>
      <c r="G62" s="157"/>
      <c r="H62" s="157"/>
      <c r="I62" s="157"/>
    </row>
    <row r="63" spans="1:9" x14ac:dyDescent="0.25">
      <c r="A63" s="133"/>
      <c r="B63" s="133"/>
      <c r="C63" s="969"/>
      <c r="D63" s="969"/>
      <c r="E63" s="969"/>
      <c r="F63" s="969"/>
      <c r="G63" s="969"/>
      <c r="H63" s="157"/>
      <c r="I63" s="157"/>
    </row>
    <row r="64" spans="1:9" ht="24" x14ac:dyDescent="0.25">
      <c r="A64" s="155"/>
      <c r="B64" s="155"/>
      <c r="C64" s="153" t="s">
        <v>232</v>
      </c>
      <c r="D64" s="153" t="s">
        <v>234</v>
      </c>
      <c r="E64" s="153" t="s">
        <v>235</v>
      </c>
      <c r="F64" s="153" t="s">
        <v>236</v>
      </c>
      <c r="G64" s="969"/>
      <c r="H64" s="157"/>
      <c r="I64" s="157"/>
    </row>
    <row r="65" spans="1:9" x14ac:dyDescent="0.25">
      <c r="A65" s="155"/>
      <c r="B65" s="155"/>
      <c r="C65" s="87">
        <v>230</v>
      </c>
      <c r="D65" s="87">
        <v>240</v>
      </c>
      <c r="E65" s="87">
        <v>250</v>
      </c>
      <c r="F65" s="87">
        <v>260</v>
      </c>
      <c r="G65" s="969"/>
      <c r="H65" s="157"/>
      <c r="I65" s="157"/>
    </row>
    <row r="66" spans="1:9" x14ac:dyDescent="0.25">
      <c r="A66" s="134" t="s">
        <v>231</v>
      </c>
      <c r="B66" s="52">
        <v>240</v>
      </c>
      <c r="C66" s="156"/>
      <c r="D66" s="121"/>
      <c r="E66" s="121"/>
      <c r="F66" s="121"/>
      <c r="G66" s="969"/>
      <c r="H66" s="157"/>
      <c r="I66" s="157"/>
    </row>
    <row r="67" spans="1:9" x14ac:dyDescent="0.25">
      <c r="A67" s="292"/>
      <c r="B67" s="292"/>
      <c r="C67" s="324"/>
      <c r="D67" s="324"/>
      <c r="E67" s="324"/>
      <c r="F67" s="324"/>
      <c r="G67" s="292"/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euil66"/>
  <dimension ref="A1:K41"/>
  <sheetViews>
    <sheetView workbookViewId="0"/>
  </sheetViews>
  <sheetFormatPr baseColWidth="10" defaultColWidth="11.42578125" defaultRowHeight="12" x14ac:dyDescent="0.25"/>
  <cols>
    <col min="1" max="1" width="44.140625" style="48" customWidth="1"/>
    <col min="2" max="2" width="8.42578125" style="48" customWidth="1"/>
    <col min="3" max="10" width="19.28515625" style="48" customWidth="1"/>
    <col min="11" max="16384" width="11.42578125" style="48"/>
  </cols>
  <sheetData>
    <row r="1" spans="1:11" x14ac:dyDescent="0.2">
      <c r="A1" s="37" t="s">
        <v>1708</v>
      </c>
    </row>
    <row r="2" spans="1:11" x14ac:dyDescent="0.25">
      <c r="A2" s="135" t="s">
        <v>647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1" x14ac:dyDescent="0.25">
      <c r="A3" s="110"/>
      <c r="B3" s="110"/>
      <c r="C3" s="110"/>
      <c r="D3" s="136"/>
      <c r="E3" s="136"/>
      <c r="F3" s="110"/>
      <c r="G3" s="110"/>
      <c r="H3" s="110"/>
      <c r="I3" s="110"/>
      <c r="J3" s="110"/>
    </row>
    <row r="4" spans="1:11" x14ac:dyDescent="0.25">
      <c r="A4" s="99" t="s">
        <v>1759</v>
      </c>
      <c r="B4" s="110"/>
      <c r="C4" s="110"/>
      <c r="D4" s="136"/>
      <c r="E4" s="136"/>
      <c r="F4" s="110"/>
      <c r="G4" s="110"/>
      <c r="H4" s="110"/>
      <c r="I4" s="110"/>
      <c r="J4" s="110"/>
    </row>
    <row r="5" spans="1:11" x14ac:dyDescent="0.25">
      <c r="A5" s="110"/>
      <c r="B5" s="110"/>
      <c r="C5" s="110"/>
      <c r="D5" s="136"/>
      <c r="E5" s="136"/>
      <c r="F5" s="110"/>
      <c r="G5" s="110"/>
      <c r="H5" s="110"/>
      <c r="I5" s="110"/>
      <c r="J5" s="110"/>
    </row>
    <row r="6" spans="1:11" x14ac:dyDescent="0.25">
      <c r="A6" s="135" t="s">
        <v>477</v>
      </c>
      <c r="B6" s="110"/>
      <c r="C6" s="110"/>
      <c r="D6" s="136"/>
      <c r="E6" s="136"/>
      <c r="F6" s="110"/>
      <c r="G6" s="110"/>
      <c r="H6" s="110"/>
      <c r="I6" s="110"/>
      <c r="J6" s="110"/>
    </row>
    <row r="7" spans="1:11" x14ac:dyDescent="0.25">
      <c r="A7" s="135"/>
      <c r="B7" s="110"/>
      <c r="C7" s="110"/>
      <c r="D7" s="136"/>
      <c r="E7" s="136"/>
      <c r="F7" s="110"/>
      <c r="G7" s="110"/>
      <c r="H7" s="110"/>
      <c r="I7" s="110"/>
      <c r="J7" s="110"/>
    </row>
    <row r="8" spans="1:11" x14ac:dyDescent="0.25">
      <c r="A8" s="137"/>
      <c r="B8" s="137"/>
      <c r="C8" s="1120" t="s">
        <v>476</v>
      </c>
      <c r="D8" s="922" t="s">
        <v>491</v>
      </c>
      <c r="E8" s="922"/>
      <c r="F8" s="1120" t="s">
        <v>496</v>
      </c>
      <c r="G8" s="1120" t="s">
        <v>495</v>
      </c>
      <c r="H8" s="1120" t="s">
        <v>492</v>
      </c>
      <c r="I8" s="1120" t="s">
        <v>494</v>
      </c>
      <c r="J8" s="1120" t="s">
        <v>493</v>
      </c>
      <c r="K8" s="138"/>
    </row>
    <row r="9" spans="1:11" ht="39" customHeight="1" x14ac:dyDescent="0.25">
      <c r="A9" s="139"/>
      <c r="B9" s="137"/>
      <c r="C9" s="1120"/>
      <c r="D9" s="908" t="s">
        <v>489</v>
      </c>
      <c r="E9" s="908" t="s">
        <v>490</v>
      </c>
      <c r="F9" s="1120"/>
      <c r="G9" s="1120"/>
      <c r="H9" s="1120"/>
      <c r="I9" s="1120"/>
      <c r="J9" s="1120"/>
    </row>
    <row r="10" spans="1:11" x14ac:dyDescent="0.25">
      <c r="A10" s="137"/>
      <c r="B10" s="137"/>
      <c r="C10" s="915">
        <v>10</v>
      </c>
      <c r="D10" s="915">
        <v>20</v>
      </c>
      <c r="E10" s="915">
        <v>30</v>
      </c>
      <c r="F10" s="915">
        <v>40</v>
      </c>
      <c r="G10" s="915">
        <v>50</v>
      </c>
      <c r="H10" s="915">
        <v>60</v>
      </c>
      <c r="I10" s="915">
        <v>70</v>
      </c>
      <c r="J10" s="915">
        <v>80</v>
      </c>
    </row>
    <row r="11" spans="1:11" x14ac:dyDescent="0.25">
      <c r="A11" s="147" t="s">
        <v>254</v>
      </c>
      <c r="B11" s="922"/>
      <c r="C11" s="19"/>
      <c r="D11" s="19"/>
      <c r="E11" s="19"/>
      <c r="F11" s="19"/>
      <c r="G11" s="19"/>
      <c r="H11" s="19"/>
      <c r="I11" s="19"/>
      <c r="J11" s="19"/>
    </row>
    <row r="12" spans="1:11" x14ac:dyDescent="0.25">
      <c r="A12" s="973" t="s">
        <v>479</v>
      </c>
      <c r="B12" s="52">
        <v>10</v>
      </c>
      <c r="C12" s="140"/>
      <c r="D12" s="115"/>
      <c r="E12" s="115"/>
      <c r="F12" s="115"/>
      <c r="G12" s="115"/>
      <c r="H12" s="115"/>
      <c r="I12" s="115"/>
      <c r="J12" s="115"/>
    </row>
    <row r="13" spans="1:11" x14ac:dyDescent="0.25">
      <c r="A13" s="973" t="s">
        <v>480</v>
      </c>
      <c r="B13" s="52">
        <v>20</v>
      </c>
      <c r="C13" s="140"/>
      <c r="D13" s="115"/>
      <c r="E13" s="115"/>
      <c r="F13" s="115"/>
      <c r="G13" s="115"/>
      <c r="H13" s="115"/>
      <c r="I13" s="115"/>
      <c r="J13" s="115"/>
    </row>
    <row r="14" spans="1:11" x14ac:dyDescent="0.25">
      <c r="A14" s="973" t="s">
        <v>481</v>
      </c>
      <c r="B14" s="52">
        <v>30</v>
      </c>
      <c r="C14" s="140"/>
      <c r="D14" s="115"/>
      <c r="E14" s="115"/>
      <c r="F14" s="115"/>
      <c r="G14" s="115"/>
      <c r="H14" s="115"/>
      <c r="I14" s="115"/>
      <c r="J14" s="115"/>
    </row>
    <row r="15" spans="1:11" x14ac:dyDescent="0.25">
      <c r="A15" s="973" t="s">
        <v>482</v>
      </c>
      <c r="B15" s="52">
        <v>40</v>
      </c>
      <c r="C15" s="140"/>
      <c r="D15" s="115"/>
      <c r="E15" s="115"/>
      <c r="F15" s="115"/>
      <c r="G15" s="115"/>
      <c r="H15" s="115"/>
      <c r="I15" s="115"/>
      <c r="J15" s="115"/>
    </row>
    <row r="16" spans="1:11" x14ac:dyDescent="0.25">
      <c r="A16" s="973" t="s">
        <v>483</v>
      </c>
      <c r="B16" s="52">
        <v>50</v>
      </c>
      <c r="C16" s="140"/>
      <c r="D16" s="115"/>
      <c r="E16" s="115"/>
      <c r="F16" s="115"/>
      <c r="G16" s="115"/>
      <c r="H16" s="115"/>
      <c r="I16" s="115"/>
      <c r="J16" s="115"/>
    </row>
    <row r="17" spans="1:10" x14ac:dyDescent="0.25">
      <c r="A17" s="973" t="s">
        <v>484</v>
      </c>
      <c r="B17" s="52">
        <v>60</v>
      </c>
      <c r="C17" s="140"/>
      <c r="D17" s="115"/>
      <c r="E17" s="115"/>
      <c r="F17" s="115"/>
      <c r="G17" s="115"/>
      <c r="H17" s="115"/>
      <c r="I17" s="115"/>
      <c r="J17" s="115"/>
    </row>
    <row r="18" spans="1:10" x14ac:dyDescent="0.25">
      <c r="A18" s="973" t="s">
        <v>485</v>
      </c>
      <c r="B18" s="52">
        <v>70</v>
      </c>
      <c r="C18" s="140"/>
      <c r="D18" s="115"/>
      <c r="E18" s="115"/>
      <c r="F18" s="115"/>
      <c r="G18" s="115"/>
      <c r="H18" s="115"/>
      <c r="I18" s="115"/>
      <c r="J18" s="115"/>
    </row>
    <row r="19" spans="1:10" x14ac:dyDescent="0.25">
      <c r="A19" s="973" t="s">
        <v>486</v>
      </c>
      <c r="B19" s="52">
        <v>80</v>
      </c>
      <c r="C19" s="140"/>
      <c r="D19" s="115"/>
      <c r="E19" s="115"/>
      <c r="F19" s="115"/>
      <c r="G19" s="115"/>
      <c r="H19" s="115"/>
      <c r="I19" s="115"/>
      <c r="J19" s="115"/>
    </row>
    <row r="20" spans="1:10" x14ac:dyDescent="0.25">
      <c r="A20" s="973" t="s">
        <v>487</v>
      </c>
      <c r="B20" s="52">
        <v>90</v>
      </c>
      <c r="C20" s="140"/>
      <c r="D20" s="115"/>
      <c r="E20" s="115"/>
      <c r="F20" s="115"/>
      <c r="G20" s="115"/>
      <c r="H20" s="115"/>
      <c r="I20" s="115"/>
      <c r="J20" s="115"/>
    </row>
    <row r="21" spans="1:10" x14ac:dyDescent="0.25">
      <c r="A21" s="973" t="s">
        <v>488</v>
      </c>
      <c r="B21" s="52">
        <v>100</v>
      </c>
      <c r="C21" s="140"/>
      <c r="D21" s="115"/>
      <c r="E21" s="115"/>
      <c r="F21" s="115"/>
      <c r="G21" s="115"/>
      <c r="H21" s="115"/>
      <c r="I21" s="115"/>
      <c r="J21" s="115"/>
    </row>
    <row r="22" spans="1:10" x14ac:dyDescent="0.25">
      <c r="A22" s="222" t="s">
        <v>255</v>
      </c>
      <c r="B22" s="52">
        <v>110</v>
      </c>
      <c r="C22" s="6"/>
      <c r="D22" s="115"/>
      <c r="E22" s="115"/>
      <c r="F22" s="115"/>
      <c r="G22" s="115"/>
      <c r="H22" s="115"/>
      <c r="I22" s="115"/>
      <c r="J22" s="115"/>
    </row>
    <row r="23" spans="1:10" x14ac:dyDescent="0.25">
      <c r="A23" s="141" t="s">
        <v>150</v>
      </c>
      <c r="B23" s="52">
        <v>120</v>
      </c>
      <c r="C23" s="6"/>
      <c r="D23" s="116"/>
      <c r="E23" s="116"/>
      <c r="F23" s="116"/>
      <c r="G23" s="116"/>
      <c r="H23" s="116"/>
      <c r="I23" s="116"/>
      <c r="J23" s="116"/>
    </row>
    <row r="24" spans="1:10" x14ac:dyDescent="0.25">
      <c r="A24" s="142"/>
      <c r="B24" s="142"/>
      <c r="C24" s="77"/>
      <c r="D24" s="321"/>
      <c r="E24" s="321"/>
      <c r="F24" s="321"/>
      <c r="G24" s="315"/>
      <c r="H24" s="321"/>
      <c r="I24" s="315"/>
      <c r="J24" s="321"/>
    </row>
    <row r="25" spans="1:10" x14ac:dyDescent="0.25">
      <c r="A25" s="142"/>
      <c r="B25" s="328"/>
      <c r="C25" s="150"/>
      <c r="D25" s="330"/>
      <c r="E25" s="330"/>
      <c r="F25" s="151"/>
      <c r="G25" s="340"/>
      <c r="H25" s="151"/>
      <c r="I25" s="330"/>
      <c r="J25" s="151"/>
    </row>
    <row r="26" spans="1:10" x14ac:dyDescent="0.25">
      <c r="A26" s="142"/>
      <c r="B26" s="142"/>
      <c r="C26" s="142"/>
      <c r="D26" s="143"/>
      <c r="E26" s="143"/>
      <c r="F26" s="143"/>
      <c r="G26" s="143"/>
      <c r="H26" s="143"/>
      <c r="I26" s="143"/>
      <c r="J26" s="143"/>
    </row>
    <row r="27" spans="1:10" x14ac:dyDescent="0.25">
      <c r="A27" s="99" t="s">
        <v>1760</v>
      </c>
      <c r="B27" s="142"/>
      <c r="C27" s="142"/>
      <c r="D27" s="143"/>
      <c r="E27" s="143"/>
      <c r="F27" s="143"/>
      <c r="G27" s="143"/>
      <c r="H27" s="143"/>
      <c r="I27" s="143"/>
      <c r="J27" s="143"/>
    </row>
    <row r="28" spans="1:10" x14ac:dyDescent="0.25">
      <c r="A28" s="135"/>
      <c r="B28" s="142"/>
      <c r="C28" s="142"/>
      <c r="D28" s="143"/>
      <c r="E28" s="143"/>
      <c r="F28" s="143"/>
      <c r="G28" s="143"/>
      <c r="H28" s="143"/>
      <c r="I28" s="143"/>
      <c r="J28" s="143"/>
    </row>
    <row r="29" spans="1:10" x14ac:dyDescent="0.25">
      <c r="A29" s="135" t="s">
        <v>478</v>
      </c>
      <c r="B29" s="142"/>
      <c r="C29" s="142"/>
      <c r="D29" s="143"/>
      <c r="E29" s="143"/>
      <c r="F29" s="143"/>
      <c r="G29" s="143"/>
      <c r="H29" s="143"/>
      <c r="I29" s="143"/>
      <c r="J29" s="143"/>
    </row>
    <row r="30" spans="1:10" s="292" customFormat="1" x14ac:dyDescent="0.25">
      <c r="A30" s="142"/>
      <c r="B30" s="142"/>
      <c r="C30" s="142"/>
      <c r="D30" s="939"/>
      <c r="E30" s="939"/>
      <c r="F30" s="939"/>
      <c r="G30" s="939"/>
      <c r="H30" s="939"/>
      <c r="I30" s="939"/>
      <c r="J30" s="939"/>
    </row>
    <row r="31" spans="1:10" s="292" customFormat="1" x14ac:dyDescent="0.25">
      <c r="A31" s="144"/>
      <c r="B31" s="144"/>
      <c r="C31" s="922" t="s">
        <v>256</v>
      </c>
      <c r="D31" s="922"/>
      <c r="E31" s="940"/>
      <c r="F31" s="117"/>
      <c r="G31" s="117"/>
      <c r="H31" s="117"/>
      <c r="I31" s="117"/>
    </row>
    <row r="32" spans="1:10" s="292" customFormat="1" x14ac:dyDescent="0.25">
      <c r="A32" s="145"/>
      <c r="B32" s="144"/>
      <c r="C32" s="914" t="s">
        <v>258</v>
      </c>
      <c r="D32" s="914" t="s">
        <v>259</v>
      </c>
      <c r="E32" s="117"/>
      <c r="F32" s="117"/>
      <c r="G32" s="117"/>
      <c r="H32" s="117"/>
      <c r="I32" s="117"/>
    </row>
    <row r="33" spans="1:9" s="292" customFormat="1" x14ac:dyDescent="0.25">
      <c r="A33" s="145"/>
      <c r="B33" s="144"/>
      <c r="C33" s="915">
        <v>90</v>
      </c>
      <c r="D33" s="915">
        <v>100</v>
      </c>
      <c r="E33" s="117"/>
      <c r="F33" s="117"/>
      <c r="G33" s="117"/>
      <c r="H33" s="117"/>
      <c r="I33" s="117"/>
    </row>
    <row r="34" spans="1:9" s="292" customFormat="1" x14ac:dyDescent="0.25">
      <c r="A34" s="148" t="s">
        <v>257</v>
      </c>
      <c r="B34" s="194"/>
      <c r="C34" s="941"/>
      <c r="D34" s="941"/>
      <c r="E34" s="117"/>
      <c r="F34" s="117"/>
      <c r="G34" s="117"/>
      <c r="H34" s="117"/>
      <c r="I34" s="117"/>
    </row>
    <row r="35" spans="1:9" s="292" customFormat="1" x14ac:dyDescent="0.25">
      <c r="A35" s="222" t="s">
        <v>260</v>
      </c>
      <c r="B35" s="52">
        <v>130</v>
      </c>
      <c r="C35" s="115"/>
      <c r="D35" s="115"/>
      <c r="E35" s="117"/>
      <c r="F35" s="117"/>
      <c r="G35" s="117"/>
      <c r="H35" s="117"/>
      <c r="I35" s="117"/>
    </row>
    <row r="36" spans="1:9" s="292" customFormat="1" x14ac:dyDescent="0.25">
      <c r="A36" s="222" t="s">
        <v>261</v>
      </c>
      <c r="B36" s="52">
        <v>140</v>
      </c>
      <c r="C36" s="115"/>
      <c r="D36" s="115"/>
      <c r="E36" s="117"/>
      <c r="F36" s="117"/>
      <c r="G36" s="117"/>
      <c r="H36" s="117"/>
      <c r="I36" s="117"/>
    </row>
    <row r="37" spans="1:9" s="292" customFormat="1" x14ac:dyDescent="0.25">
      <c r="A37" s="222" t="s">
        <v>262</v>
      </c>
      <c r="B37" s="52">
        <v>150</v>
      </c>
      <c r="C37" s="115"/>
      <c r="D37" s="115"/>
      <c r="E37" s="117"/>
      <c r="F37" s="117"/>
      <c r="G37" s="117"/>
      <c r="H37" s="117"/>
      <c r="I37" s="117"/>
    </row>
    <row r="38" spans="1:9" s="292" customFormat="1" x14ac:dyDescent="0.25">
      <c r="A38" s="222" t="s">
        <v>263</v>
      </c>
      <c r="B38" s="52">
        <v>160</v>
      </c>
      <c r="C38" s="115"/>
      <c r="D38" s="115"/>
      <c r="E38" s="117"/>
      <c r="F38" s="117"/>
      <c r="G38" s="117"/>
      <c r="H38" s="117"/>
      <c r="I38" s="117"/>
    </row>
    <row r="39" spans="1:9" s="292" customFormat="1" x14ac:dyDescent="0.25">
      <c r="C39" s="315"/>
      <c r="D39" s="315"/>
    </row>
    <row r="40" spans="1:9" s="292" customFormat="1" x14ac:dyDescent="0.25"/>
    <row r="41" spans="1:9" s="292" customFormat="1" x14ac:dyDescent="0.25"/>
  </sheetData>
  <mergeCells count="6">
    <mergeCell ref="J8:J9"/>
    <mergeCell ref="C8:C9"/>
    <mergeCell ref="F8:F9"/>
    <mergeCell ref="G8:G9"/>
    <mergeCell ref="H8:H9"/>
    <mergeCell ref="I8:I9"/>
  </mergeCells>
  <conditionalFormatting sqref="D26:J30">
    <cfRule type="cellIs" dxfId="3" priority="3" operator="equal">
      <formula>"KO"</formula>
    </cfRule>
    <cfRule type="cellIs" dxfId="2" priority="4" operator="equal">
      <formula>"OK"</formula>
    </cfRule>
  </conditionalFormatting>
  <conditionalFormatting sqref="E31">
    <cfRule type="cellIs" dxfId="1" priority="1" operator="equal">
      <formula>"KO"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5"/>
  <sheetViews>
    <sheetView workbookViewId="0"/>
  </sheetViews>
  <sheetFormatPr baseColWidth="10" defaultColWidth="11.42578125" defaultRowHeight="12" x14ac:dyDescent="0.25"/>
  <cols>
    <col min="1" max="1" width="60.85546875" style="1014" customWidth="1"/>
    <col min="2" max="2" width="9.28515625" style="1014" customWidth="1"/>
    <col min="3" max="8" width="16.28515625" style="1014" customWidth="1"/>
    <col min="9" max="9" width="24.85546875" style="1014" customWidth="1"/>
    <col min="10" max="16384" width="11.42578125" style="1014"/>
  </cols>
  <sheetData>
    <row r="1" spans="1:9" x14ac:dyDescent="0.2">
      <c r="A1" s="37" t="s">
        <v>1709</v>
      </c>
      <c r="B1" s="99"/>
    </row>
    <row r="2" spans="1:9" x14ac:dyDescent="0.25">
      <c r="A2" s="100" t="s">
        <v>651</v>
      </c>
      <c r="B2" s="100"/>
      <c r="C2" s="100"/>
      <c r="D2" s="100"/>
      <c r="E2" s="102"/>
      <c r="F2" s="102"/>
      <c r="G2" s="103"/>
      <c r="H2" s="102"/>
      <c r="I2" s="102"/>
    </row>
    <row r="3" spans="1:9" x14ac:dyDescent="0.25">
      <c r="A3" s="100"/>
      <c r="B3" s="102"/>
      <c r="C3" s="102"/>
      <c r="D3" s="102"/>
      <c r="E3" s="102"/>
      <c r="F3" s="102"/>
      <c r="G3" s="102"/>
      <c r="H3" s="102"/>
      <c r="I3" s="102"/>
    </row>
    <row r="4" spans="1:9" x14ac:dyDescent="0.25">
      <c r="A4" s="99" t="s">
        <v>1761</v>
      </c>
      <c r="B4" s="99"/>
      <c r="C4" s="102"/>
      <c r="D4" s="102"/>
      <c r="E4" s="102"/>
      <c r="F4" s="102"/>
      <c r="G4" s="102"/>
      <c r="H4" s="102"/>
      <c r="I4" s="102"/>
    </row>
    <row r="5" spans="1:9" x14ac:dyDescent="0.2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25">
      <c r="A6" s="118" t="s">
        <v>498</v>
      </c>
      <c r="B6" s="103"/>
      <c r="C6" s="103"/>
      <c r="D6" s="102"/>
      <c r="E6" s="102"/>
      <c r="F6" s="102"/>
      <c r="G6" s="102"/>
      <c r="H6" s="102"/>
      <c r="I6" s="102"/>
    </row>
    <row r="7" spans="1:9" x14ac:dyDescent="0.25">
      <c r="A7" s="118"/>
      <c r="B7" s="103"/>
      <c r="C7" s="103"/>
      <c r="D7" s="102"/>
      <c r="E7" s="102"/>
      <c r="F7" s="102"/>
      <c r="G7" s="102"/>
      <c r="H7" s="102"/>
      <c r="I7" s="102"/>
    </row>
    <row r="8" spans="1:9" x14ac:dyDescent="0.25">
      <c r="A8" s="103" t="s">
        <v>91</v>
      </c>
      <c r="B8" s="103"/>
      <c r="C8" s="1121" t="s">
        <v>497</v>
      </c>
      <c r="D8" s="1121"/>
      <c r="E8" s="1121"/>
      <c r="F8" s="1121"/>
      <c r="G8" s="1121"/>
      <c r="H8" s="1121"/>
      <c r="I8" s="1122" t="s">
        <v>52</v>
      </c>
    </row>
    <row r="9" spans="1:9" ht="24" x14ac:dyDescent="0.25">
      <c r="A9" s="119"/>
      <c r="B9" s="119"/>
      <c r="C9" s="120" t="s">
        <v>264</v>
      </c>
      <c r="D9" s="120" t="s">
        <v>265</v>
      </c>
      <c r="E9" s="120" t="s">
        <v>266</v>
      </c>
      <c r="F9" s="120" t="s">
        <v>267</v>
      </c>
      <c r="G9" s="120" t="s">
        <v>268</v>
      </c>
      <c r="H9" s="989" t="s">
        <v>277</v>
      </c>
      <c r="I9" s="1123"/>
    </row>
    <row r="10" spans="1:9" x14ac:dyDescent="0.25">
      <c r="A10" s="1015"/>
      <c r="B10" s="1015"/>
      <c r="C10" s="98">
        <v>10</v>
      </c>
      <c r="D10" s="98">
        <v>20</v>
      </c>
      <c r="E10" s="98">
        <v>30</v>
      </c>
      <c r="F10" s="98">
        <v>40</v>
      </c>
      <c r="G10" s="98">
        <v>50</v>
      </c>
      <c r="H10" s="98">
        <v>60</v>
      </c>
      <c r="I10" s="98">
        <v>70</v>
      </c>
    </row>
    <row r="11" spans="1:9" x14ac:dyDescent="0.25">
      <c r="A11" s="123" t="s">
        <v>600</v>
      </c>
      <c r="B11" s="52">
        <v>10</v>
      </c>
      <c r="C11" s="27"/>
      <c r="D11" s="121"/>
      <c r="E11" s="121"/>
      <c r="F11" s="121"/>
      <c r="G11" s="121"/>
      <c r="H11" s="121"/>
      <c r="I11" s="27"/>
    </row>
    <row r="12" spans="1:9" ht="12" customHeight="1" x14ac:dyDescent="0.25">
      <c r="A12" s="123" t="s">
        <v>601</v>
      </c>
      <c r="B12" s="52">
        <v>20</v>
      </c>
      <c r="C12" s="121"/>
      <c r="D12" s="121"/>
      <c r="E12" s="121"/>
      <c r="F12" s="121"/>
      <c r="G12" s="121"/>
      <c r="H12" s="121"/>
      <c r="I12" s="122"/>
    </row>
    <row r="13" spans="1:9" ht="12" customHeight="1" x14ac:dyDescent="0.25">
      <c r="A13" s="123" t="s">
        <v>602</v>
      </c>
      <c r="B13" s="52">
        <v>30</v>
      </c>
      <c r="C13" s="121"/>
      <c r="D13" s="121"/>
      <c r="E13" s="121"/>
      <c r="F13" s="121"/>
      <c r="G13" s="121"/>
      <c r="H13" s="121"/>
      <c r="I13" s="122"/>
    </row>
    <row r="14" spans="1:9" x14ac:dyDescent="0.25">
      <c r="A14" s="123" t="s">
        <v>603</v>
      </c>
      <c r="B14" s="52">
        <v>40</v>
      </c>
      <c r="C14" s="121"/>
      <c r="D14" s="121"/>
      <c r="E14" s="121"/>
      <c r="F14" s="121"/>
      <c r="G14" s="121"/>
      <c r="H14" s="121"/>
      <c r="I14" s="27"/>
    </row>
    <row r="15" spans="1:9" x14ac:dyDescent="0.25">
      <c r="A15" s="123" t="s">
        <v>604</v>
      </c>
      <c r="B15" s="52">
        <v>50</v>
      </c>
      <c r="C15" s="121"/>
      <c r="D15" s="121"/>
      <c r="E15" s="121"/>
      <c r="F15" s="121"/>
      <c r="G15" s="121"/>
      <c r="H15" s="121"/>
      <c r="I15" s="27"/>
    </row>
    <row r="16" spans="1:9" x14ac:dyDescent="0.25">
      <c r="A16" s="123" t="s">
        <v>161</v>
      </c>
      <c r="B16" s="52">
        <v>60</v>
      </c>
      <c r="C16" s="27"/>
      <c r="D16" s="121"/>
      <c r="E16" s="121"/>
      <c r="F16" s="121"/>
      <c r="G16" s="121"/>
      <c r="H16" s="121"/>
      <c r="I16" s="27"/>
    </row>
    <row r="17" spans="1:9" x14ac:dyDescent="0.25">
      <c r="A17" s="123" t="s">
        <v>1790</v>
      </c>
      <c r="B17" s="52">
        <v>70</v>
      </c>
      <c r="C17" s="121"/>
      <c r="D17" s="121"/>
      <c r="E17" s="121"/>
      <c r="F17" s="121"/>
      <c r="G17" s="121"/>
      <c r="H17" s="27"/>
      <c r="I17" s="122"/>
    </row>
    <row r="18" spans="1:9" x14ac:dyDescent="0.25">
      <c r="A18" s="326"/>
      <c r="B18" s="124"/>
      <c r="C18" s="351"/>
      <c r="D18" s="351"/>
      <c r="E18" s="351"/>
      <c r="F18" s="351"/>
      <c r="G18" s="351"/>
      <c r="H18" s="352"/>
      <c r="I18" s="351"/>
    </row>
    <row r="19" spans="1:9" x14ac:dyDescent="0.25">
      <c r="A19" s="124"/>
      <c r="B19" s="124"/>
      <c r="C19" s="125"/>
      <c r="D19" s="125"/>
      <c r="E19" s="125"/>
      <c r="F19" s="125"/>
      <c r="G19" s="125"/>
      <c r="H19" s="126"/>
      <c r="I19" s="125"/>
    </row>
    <row r="20" spans="1:9" x14ac:dyDescent="0.25">
      <c r="A20" s="99" t="s">
        <v>1762</v>
      </c>
      <c r="B20" s="99"/>
      <c r="C20" s="125"/>
      <c r="D20" s="125"/>
      <c r="E20" s="125"/>
      <c r="F20" s="125"/>
      <c r="G20" s="125"/>
      <c r="H20" s="126"/>
      <c r="I20" s="125"/>
    </row>
    <row r="21" spans="1:9" x14ac:dyDescent="0.25">
      <c r="A21" s="102"/>
      <c r="B21" s="102"/>
      <c r="C21" s="125"/>
      <c r="D21" s="125"/>
      <c r="E21" s="125"/>
      <c r="F21" s="125"/>
      <c r="G21" s="125"/>
      <c r="H21" s="126"/>
      <c r="I21" s="125"/>
    </row>
    <row r="22" spans="1:9" x14ac:dyDescent="0.25">
      <c r="A22" s="118" t="s">
        <v>499</v>
      </c>
      <c r="B22" s="124"/>
      <c r="C22" s="124"/>
      <c r="D22" s="124"/>
      <c r="E22" s="125"/>
      <c r="F22" s="125"/>
      <c r="G22" s="125"/>
      <c r="H22" s="126"/>
      <c r="I22" s="125"/>
    </row>
    <row r="23" spans="1:9" x14ac:dyDescent="0.25">
      <c r="A23" s="118"/>
      <c r="B23" s="124"/>
      <c r="C23" s="124"/>
      <c r="D23" s="124"/>
      <c r="E23" s="125"/>
      <c r="F23" s="125"/>
      <c r="G23" s="125"/>
      <c r="H23" s="126"/>
      <c r="I23" s="125"/>
    </row>
    <row r="24" spans="1:9" ht="24" x14ac:dyDescent="0.25">
      <c r="A24" s="127"/>
      <c r="B24" s="127"/>
      <c r="C24" s="989" t="s">
        <v>90</v>
      </c>
      <c r="D24" s="989" t="s">
        <v>273</v>
      </c>
      <c r="E24" s="128" t="s">
        <v>274</v>
      </c>
      <c r="F24" s="327"/>
      <c r="G24" s="125"/>
      <c r="H24" s="126"/>
    </row>
    <row r="25" spans="1:9" x14ac:dyDescent="0.25">
      <c r="A25" s="1016"/>
      <c r="B25" s="1016"/>
      <c r="C25" s="98">
        <v>80</v>
      </c>
      <c r="D25" s="98">
        <v>90</v>
      </c>
      <c r="E25" s="87">
        <v>100</v>
      </c>
      <c r="F25" s="125"/>
      <c r="G25" s="125"/>
      <c r="H25" s="126"/>
    </row>
    <row r="26" spans="1:9" x14ac:dyDescent="0.25">
      <c r="A26" s="123" t="s">
        <v>1783</v>
      </c>
      <c r="B26" s="52">
        <v>80</v>
      </c>
      <c r="C26" s="121"/>
      <c r="D26" s="121"/>
      <c r="E26" s="129"/>
      <c r="G26" s="125"/>
      <c r="H26" s="126"/>
    </row>
    <row r="27" spans="1:9" x14ac:dyDescent="0.25">
      <c r="A27" s="134" t="s">
        <v>1794</v>
      </c>
      <c r="B27" s="52">
        <v>90</v>
      </c>
      <c r="C27" s="121"/>
      <c r="D27" s="121"/>
      <c r="E27" s="129"/>
      <c r="F27" s="125"/>
      <c r="G27" s="125"/>
      <c r="H27" s="126"/>
    </row>
    <row r="28" spans="1:9" x14ac:dyDescent="0.25">
      <c r="A28" s="124"/>
      <c r="B28" s="124"/>
      <c r="C28" s="324"/>
      <c r="D28" s="324"/>
      <c r="E28" s="125"/>
      <c r="F28" s="125"/>
      <c r="G28" s="125"/>
      <c r="H28" s="126"/>
      <c r="I28" s="125"/>
    </row>
    <row r="29" spans="1:9" x14ac:dyDescent="0.25">
      <c r="A29" s="124"/>
      <c r="B29" s="124"/>
      <c r="E29" s="125"/>
      <c r="F29" s="125"/>
      <c r="G29" s="125"/>
      <c r="H29" s="126"/>
      <c r="I29" s="125"/>
    </row>
    <row r="30" spans="1:9" x14ac:dyDescent="0.25">
      <c r="A30" s="99" t="s">
        <v>1763</v>
      </c>
      <c r="B30" s="99"/>
      <c r="C30" s="125"/>
      <c r="D30" s="125"/>
      <c r="E30" s="125"/>
      <c r="F30" s="125"/>
      <c r="G30" s="125"/>
      <c r="H30" s="126"/>
      <c r="I30" s="125"/>
    </row>
    <row r="31" spans="1:9" x14ac:dyDescent="0.25">
      <c r="A31" s="102"/>
      <c r="B31" s="102"/>
      <c r="C31" s="125"/>
      <c r="D31" s="125"/>
      <c r="E31" s="125"/>
      <c r="F31" s="125"/>
      <c r="G31" s="125"/>
      <c r="H31" s="126"/>
      <c r="I31" s="125"/>
    </row>
    <row r="32" spans="1:9" x14ac:dyDescent="0.25">
      <c r="A32" s="118" t="s">
        <v>500</v>
      </c>
      <c r="B32" s="124"/>
      <c r="C32" s="125"/>
      <c r="D32" s="125"/>
      <c r="E32" s="131"/>
      <c r="F32" s="131"/>
      <c r="G32" s="131"/>
      <c r="H32" s="119"/>
      <c r="I32" s="125"/>
    </row>
    <row r="33" spans="1:9" x14ac:dyDescent="0.25">
      <c r="A33" s="118"/>
      <c r="B33" s="124"/>
      <c r="C33" s="125"/>
      <c r="D33" s="125"/>
      <c r="E33" s="131"/>
      <c r="F33" s="131"/>
      <c r="G33" s="131"/>
      <c r="H33" s="119"/>
      <c r="I33" s="125"/>
    </row>
    <row r="34" spans="1:9" x14ac:dyDescent="0.25">
      <c r="A34" s="133"/>
      <c r="B34" s="133"/>
      <c r="C34" s="1124" t="s">
        <v>270</v>
      </c>
      <c r="D34" s="1125"/>
      <c r="E34" s="1125"/>
      <c r="F34" s="1125"/>
      <c r="G34" s="1125"/>
      <c r="H34" s="1126"/>
    </row>
    <row r="35" spans="1:9" x14ac:dyDescent="0.25">
      <c r="A35" s="119"/>
      <c r="B35" s="119"/>
      <c r="C35" s="120" t="s">
        <v>271</v>
      </c>
      <c r="D35" s="120" t="s">
        <v>265</v>
      </c>
      <c r="E35" s="120" t="s">
        <v>266</v>
      </c>
      <c r="F35" s="120" t="s">
        <v>267</v>
      </c>
      <c r="G35" s="120" t="s">
        <v>268</v>
      </c>
      <c r="H35" s="989" t="s">
        <v>277</v>
      </c>
    </row>
    <row r="36" spans="1:9" x14ac:dyDescent="0.25">
      <c r="A36" s="1015"/>
      <c r="B36" s="1015"/>
      <c r="C36" s="98">
        <v>110</v>
      </c>
      <c r="D36" s="98">
        <v>120</v>
      </c>
      <c r="E36" s="98">
        <v>130</v>
      </c>
      <c r="F36" s="98">
        <v>140</v>
      </c>
      <c r="G36" s="98">
        <v>150</v>
      </c>
      <c r="H36" s="98">
        <v>160</v>
      </c>
      <c r="I36" s="201"/>
    </row>
    <row r="37" spans="1:9" x14ac:dyDescent="0.25">
      <c r="A37" s="123" t="s">
        <v>606</v>
      </c>
      <c r="B37" s="52">
        <v>100</v>
      </c>
      <c r="C37" s="121"/>
      <c r="D37" s="121"/>
      <c r="E37" s="121"/>
      <c r="F37" s="121"/>
      <c r="G37" s="121"/>
      <c r="H37" s="27"/>
      <c r="I37" s="201"/>
    </row>
    <row r="38" spans="1:9" x14ac:dyDescent="0.25">
      <c r="A38" s="123" t="s">
        <v>585</v>
      </c>
      <c r="B38" s="52">
        <v>110</v>
      </c>
      <c r="C38" s="121"/>
      <c r="D38" s="121"/>
      <c r="E38" s="121"/>
      <c r="F38" s="121"/>
      <c r="G38" s="121"/>
      <c r="H38" s="121"/>
      <c r="I38" s="201"/>
    </row>
    <row r="39" spans="1:9" x14ac:dyDescent="0.25">
      <c r="A39" s="123" t="s">
        <v>607</v>
      </c>
      <c r="B39" s="52">
        <v>120</v>
      </c>
      <c r="C39" s="121"/>
      <c r="D39" s="121"/>
      <c r="E39" s="121"/>
      <c r="F39" s="121"/>
      <c r="G39" s="121"/>
      <c r="H39" s="121"/>
      <c r="I39" s="201"/>
    </row>
    <row r="40" spans="1:9" x14ac:dyDescent="0.25">
      <c r="A40" s="134" t="s">
        <v>1780</v>
      </c>
      <c r="B40" s="52">
        <v>130</v>
      </c>
      <c r="C40" s="121"/>
      <c r="D40" s="121"/>
      <c r="E40" s="121"/>
      <c r="F40" s="121"/>
      <c r="G40" s="121"/>
      <c r="H40" s="121"/>
      <c r="I40" s="201"/>
    </row>
    <row r="41" spans="1:9" x14ac:dyDescent="0.25">
      <c r="A41" s="134" t="s">
        <v>1782</v>
      </c>
      <c r="B41" s="52">
        <v>140</v>
      </c>
      <c r="C41" s="121"/>
      <c r="D41" s="121"/>
      <c r="E41" s="121"/>
      <c r="F41" s="121"/>
      <c r="G41" s="121"/>
      <c r="H41" s="121"/>
      <c r="I41" s="201"/>
    </row>
    <row r="42" spans="1:9" x14ac:dyDescent="0.25">
      <c r="A42" s="134" t="s">
        <v>1791</v>
      </c>
      <c r="B42" s="52">
        <v>150</v>
      </c>
      <c r="C42" s="121"/>
      <c r="D42" s="121"/>
      <c r="E42" s="121"/>
      <c r="F42" s="121"/>
      <c r="G42" s="121"/>
      <c r="H42" s="121"/>
      <c r="I42" s="201"/>
    </row>
    <row r="43" spans="1:9" x14ac:dyDescent="0.25">
      <c r="A43" s="134" t="s">
        <v>1792</v>
      </c>
      <c r="B43" s="52">
        <v>160</v>
      </c>
      <c r="C43" s="121"/>
      <c r="D43" s="121"/>
      <c r="E43" s="121"/>
      <c r="F43" s="121"/>
      <c r="G43" s="121"/>
      <c r="H43" s="121"/>
      <c r="I43" s="201"/>
    </row>
    <row r="44" spans="1:9" x14ac:dyDescent="0.25">
      <c r="A44" s="134" t="s">
        <v>1793</v>
      </c>
      <c r="B44" s="52">
        <v>170</v>
      </c>
      <c r="C44" s="121"/>
      <c r="D44" s="121"/>
      <c r="E44" s="121"/>
      <c r="F44" s="121"/>
      <c r="G44" s="121"/>
      <c r="H44" s="121"/>
      <c r="I44" s="201"/>
    </row>
    <row r="45" spans="1:9" x14ac:dyDescent="0.25">
      <c r="A45" s="326"/>
      <c r="C45" s="351"/>
      <c r="D45" s="351"/>
      <c r="E45" s="351"/>
      <c r="F45" s="351"/>
      <c r="G45" s="351"/>
      <c r="H45" s="352"/>
      <c r="I45" s="324"/>
    </row>
  </sheetData>
  <mergeCells count="3">
    <mergeCell ref="C8:H8"/>
    <mergeCell ref="I8:I9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73"/>
  <dimension ref="A1:I38"/>
  <sheetViews>
    <sheetView workbookViewId="0"/>
  </sheetViews>
  <sheetFormatPr baseColWidth="10" defaultColWidth="11.42578125" defaultRowHeight="12" x14ac:dyDescent="0.25"/>
  <cols>
    <col min="1" max="1" width="46.7109375" style="48" customWidth="1"/>
    <col min="2" max="2" width="9.140625" style="48" customWidth="1"/>
    <col min="3" max="8" width="17.28515625" style="48" customWidth="1"/>
    <col min="9" max="9" width="22.28515625" style="48" customWidth="1"/>
    <col min="10" max="16384" width="11.42578125" style="48"/>
  </cols>
  <sheetData>
    <row r="1" spans="1:9" x14ac:dyDescent="0.2">
      <c r="A1" s="37" t="s">
        <v>1710</v>
      </c>
      <c r="B1" s="99"/>
      <c r="C1" s="99"/>
      <c r="D1" s="99"/>
    </row>
    <row r="2" spans="1:9" x14ac:dyDescent="0.25">
      <c r="A2" s="100" t="s">
        <v>652</v>
      </c>
      <c r="B2" s="100"/>
      <c r="C2" s="101"/>
      <c r="D2" s="102"/>
      <c r="E2" s="102"/>
      <c r="F2" s="102"/>
      <c r="G2" s="102"/>
      <c r="H2" s="103"/>
      <c r="I2" s="102"/>
    </row>
    <row r="3" spans="1:9" x14ac:dyDescent="0.25">
      <c r="A3" s="102"/>
      <c r="B3" s="102"/>
      <c r="C3" s="101"/>
      <c r="D3" s="102"/>
      <c r="E3" s="102"/>
      <c r="F3" s="102"/>
      <c r="G3" s="102"/>
      <c r="H3" s="102"/>
      <c r="I3" s="102"/>
    </row>
    <row r="4" spans="1:9" x14ac:dyDescent="0.25">
      <c r="A4" s="99" t="s">
        <v>1764</v>
      </c>
      <c r="B4" s="101"/>
      <c r="C4" s="101"/>
      <c r="D4" s="102"/>
      <c r="E4" s="102"/>
      <c r="F4" s="102"/>
      <c r="G4" s="102"/>
      <c r="H4" s="102"/>
      <c r="I4" s="102"/>
    </row>
    <row r="5" spans="1:9" x14ac:dyDescent="0.25">
      <c r="A5" s="106"/>
      <c r="B5" s="106"/>
      <c r="C5" s="107"/>
      <c r="D5" s="108"/>
      <c r="E5" s="109"/>
      <c r="F5" s="109"/>
      <c r="G5" s="109"/>
      <c r="H5" s="109"/>
      <c r="I5" s="109"/>
    </row>
    <row r="6" spans="1:9" x14ac:dyDescent="0.25">
      <c r="A6" s="100" t="s">
        <v>657</v>
      </c>
      <c r="B6" s="106"/>
      <c r="C6" s="107"/>
      <c r="D6" s="108"/>
      <c r="E6" s="109"/>
      <c r="F6" s="109"/>
      <c r="G6" s="109"/>
      <c r="H6" s="109"/>
      <c r="I6" s="109"/>
    </row>
    <row r="7" spans="1:9" x14ac:dyDescent="0.25">
      <c r="A7" s="106"/>
      <c r="B7" s="106"/>
      <c r="C7" s="107"/>
      <c r="D7" s="108"/>
      <c r="E7" s="109"/>
      <c r="F7" s="109"/>
      <c r="G7" s="109"/>
      <c r="H7" s="109"/>
      <c r="I7" s="109"/>
    </row>
    <row r="8" spans="1:9" ht="15" customHeight="1" x14ac:dyDescent="0.25">
      <c r="A8" s="111"/>
      <c r="B8" s="111"/>
      <c r="C8" s="1127" t="s">
        <v>275</v>
      </c>
      <c r="D8" s="1127"/>
      <c r="E8" s="1127"/>
      <c r="F8" s="1127"/>
      <c r="G8" s="1127"/>
      <c r="H8" s="1127"/>
      <c r="I8" s="1127" t="s">
        <v>52</v>
      </c>
    </row>
    <row r="9" spans="1:9" ht="24" x14ac:dyDescent="0.25">
      <c r="A9" s="112"/>
      <c r="B9" s="112"/>
      <c r="C9" s="965" t="s">
        <v>264</v>
      </c>
      <c r="D9" s="964" t="s">
        <v>265</v>
      </c>
      <c r="E9" s="964" t="s">
        <v>266</v>
      </c>
      <c r="F9" s="964" t="s">
        <v>267</v>
      </c>
      <c r="G9" s="964" t="s">
        <v>268</v>
      </c>
      <c r="H9" s="964" t="s">
        <v>277</v>
      </c>
      <c r="I9" s="1127"/>
    </row>
    <row r="10" spans="1:9" x14ac:dyDescent="0.25">
      <c r="A10" s="112"/>
      <c r="B10" s="112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x14ac:dyDescent="0.25">
      <c r="A11" s="172" t="s">
        <v>502</v>
      </c>
      <c r="B11" s="953"/>
      <c r="C11" s="19"/>
      <c r="D11" s="23"/>
      <c r="E11" s="23"/>
      <c r="F11" s="23"/>
      <c r="G11" s="23"/>
      <c r="H11" s="23"/>
      <c r="I11" s="23"/>
    </row>
    <row r="12" spans="1:9" x14ac:dyDescent="0.25">
      <c r="A12" s="222" t="s">
        <v>575</v>
      </c>
      <c r="B12" s="52">
        <v>10</v>
      </c>
      <c r="C12" s="24"/>
      <c r="D12" s="115"/>
      <c r="E12" s="115"/>
      <c r="F12" s="115"/>
      <c r="G12" s="115"/>
      <c r="H12" s="25"/>
      <c r="I12" s="25"/>
    </row>
    <row r="13" spans="1:9" x14ac:dyDescent="0.25">
      <c r="A13" s="222" t="s">
        <v>578</v>
      </c>
      <c r="B13" s="52">
        <v>20</v>
      </c>
      <c r="C13" s="116"/>
      <c r="D13" s="115"/>
      <c r="E13" s="115"/>
      <c r="F13" s="115"/>
      <c r="G13" s="115"/>
      <c r="H13" s="115"/>
      <c r="I13" s="116"/>
    </row>
    <row r="14" spans="1:9" x14ac:dyDescent="0.25">
      <c r="A14" s="222" t="s">
        <v>576</v>
      </c>
      <c r="B14" s="52">
        <v>30</v>
      </c>
      <c r="C14" s="116"/>
      <c r="D14" s="115"/>
      <c r="E14" s="115"/>
      <c r="F14" s="115"/>
      <c r="G14" s="115"/>
      <c r="H14" s="115"/>
      <c r="I14" s="116"/>
    </row>
    <row r="15" spans="1:9" x14ac:dyDescent="0.25">
      <c r="A15" s="222" t="s">
        <v>577</v>
      </c>
      <c r="B15" s="52">
        <v>40</v>
      </c>
      <c r="C15" s="116"/>
      <c r="D15" s="115"/>
      <c r="E15" s="115"/>
      <c r="F15" s="115"/>
      <c r="G15" s="115"/>
      <c r="H15" s="115"/>
      <c r="I15" s="116"/>
    </row>
    <row r="16" spans="1:9" x14ac:dyDescent="0.25">
      <c r="A16" s="223" t="s">
        <v>150</v>
      </c>
      <c r="B16" s="52">
        <v>50</v>
      </c>
      <c r="C16" s="24"/>
      <c r="D16" s="115"/>
      <c r="E16" s="115"/>
      <c r="F16" s="115"/>
      <c r="G16" s="115"/>
      <c r="H16" s="115"/>
      <c r="I16" s="25"/>
    </row>
    <row r="17" spans="1:9" x14ac:dyDescent="0.25">
      <c r="A17" s="331" t="s">
        <v>579</v>
      </c>
      <c r="B17" s="52">
        <v>60</v>
      </c>
      <c r="C17" s="115"/>
      <c r="D17" s="115"/>
      <c r="E17" s="115"/>
      <c r="F17" s="115"/>
      <c r="G17" s="115"/>
      <c r="H17" s="115"/>
      <c r="I17" s="116"/>
    </row>
    <row r="18" spans="1:9" x14ac:dyDescent="0.25">
      <c r="A18" s="333" t="s">
        <v>503</v>
      </c>
      <c r="B18" s="141"/>
      <c r="C18" s="19"/>
      <c r="D18" s="23"/>
      <c r="E18" s="23"/>
      <c r="F18" s="23"/>
      <c r="G18" s="23"/>
      <c r="H18" s="23"/>
      <c r="I18" s="23"/>
    </row>
    <row r="19" spans="1:9" x14ac:dyDescent="0.25">
      <c r="A19" s="331" t="s">
        <v>593</v>
      </c>
      <c r="B19" s="52">
        <v>70</v>
      </c>
      <c r="C19" s="7"/>
      <c r="D19" s="115"/>
      <c r="E19" s="115"/>
      <c r="F19" s="115"/>
      <c r="G19" s="115"/>
      <c r="H19" s="115"/>
      <c r="I19" s="116"/>
    </row>
    <row r="20" spans="1:9" x14ac:dyDescent="0.25">
      <c r="A20" s="331" t="s">
        <v>587</v>
      </c>
      <c r="B20" s="52">
        <v>80</v>
      </c>
      <c r="C20" s="116"/>
      <c r="D20" s="115"/>
      <c r="E20" s="115"/>
      <c r="F20" s="115"/>
      <c r="G20" s="115"/>
      <c r="H20" s="115"/>
      <c r="I20" s="116"/>
    </row>
    <row r="21" spans="1:9" ht="24" x14ac:dyDescent="0.25">
      <c r="A21" s="331" t="s">
        <v>613</v>
      </c>
      <c r="B21" s="52">
        <v>90</v>
      </c>
      <c r="C21" s="116"/>
      <c r="D21" s="115"/>
      <c r="E21" s="115"/>
      <c r="F21" s="115"/>
      <c r="G21" s="115"/>
      <c r="H21" s="115"/>
      <c r="I21" s="116"/>
    </row>
    <row r="22" spans="1:9" ht="24" x14ac:dyDescent="0.25">
      <c r="A22" s="331" t="s">
        <v>594</v>
      </c>
      <c r="B22" s="52">
        <v>100</v>
      </c>
      <c r="C22" s="116"/>
      <c r="D22" s="115"/>
      <c r="E22" s="115"/>
      <c r="F22" s="115"/>
      <c r="G22" s="115"/>
      <c r="H22" s="115"/>
      <c r="I22" s="116"/>
    </row>
    <row r="23" spans="1:9" ht="36" customHeight="1" x14ac:dyDescent="0.25">
      <c r="A23" s="223" t="s">
        <v>151</v>
      </c>
      <c r="B23" s="52">
        <v>110</v>
      </c>
      <c r="C23" s="116"/>
      <c r="D23" s="116"/>
      <c r="E23" s="116"/>
      <c r="F23" s="116"/>
      <c r="G23" s="116"/>
      <c r="H23" s="116"/>
      <c r="I23" s="116"/>
    </row>
    <row r="24" spans="1:9" ht="24" x14ac:dyDescent="0.25">
      <c r="A24" s="332" t="s">
        <v>608</v>
      </c>
      <c r="B24" s="52">
        <v>120</v>
      </c>
      <c r="C24" s="115"/>
      <c r="D24" s="115"/>
      <c r="E24" s="115"/>
      <c r="F24" s="115"/>
      <c r="G24" s="115"/>
      <c r="H24" s="25"/>
      <c r="I24" s="116"/>
    </row>
    <row r="25" spans="1:9" x14ac:dyDescent="0.25">
      <c r="A25" s="332" t="s">
        <v>588</v>
      </c>
      <c r="B25" s="52">
        <v>130</v>
      </c>
      <c r="C25" s="24"/>
      <c r="D25" s="115"/>
      <c r="E25" s="115"/>
      <c r="F25" s="115"/>
      <c r="G25" s="115"/>
      <c r="H25" s="25"/>
      <c r="I25" s="25"/>
    </row>
    <row r="26" spans="1:9" x14ac:dyDescent="0.25">
      <c r="A26" s="333" t="s">
        <v>505</v>
      </c>
      <c r="B26" s="141"/>
      <c r="C26" s="19"/>
      <c r="D26" s="23"/>
      <c r="E26" s="23"/>
      <c r="F26" s="23"/>
      <c r="G26" s="23"/>
      <c r="H26" s="23"/>
      <c r="I26" s="23"/>
    </row>
    <row r="27" spans="1:9" x14ac:dyDescent="0.25">
      <c r="A27" s="331" t="s">
        <v>589</v>
      </c>
      <c r="B27" s="52">
        <v>140</v>
      </c>
      <c r="C27" s="7"/>
      <c r="D27" s="115"/>
      <c r="E27" s="115"/>
      <c r="F27" s="115"/>
      <c r="G27" s="115"/>
      <c r="H27" s="115"/>
      <c r="I27" s="116"/>
    </row>
    <row r="28" spans="1:9" ht="24" x14ac:dyDescent="0.25">
      <c r="A28" s="331" t="s">
        <v>609</v>
      </c>
      <c r="B28" s="52">
        <v>150</v>
      </c>
      <c r="C28" s="116"/>
      <c r="D28" s="115"/>
      <c r="E28" s="115"/>
      <c r="F28" s="115"/>
      <c r="G28" s="115"/>
      <c r="H28" s="115"/>
      <c r="I28" s="116"/>
    </row>
    <row r="29" spans="1:9" ht="37.15" customHeight="1" x14ac:dyDescent="0.25">
      <c r="A29" s="223" t="s">
        <v>152</v>
      </c>
      <c r="B29" s="52">
        <v>160</v>
      </c>
      <c r="C29" s="116"/>
      <c r="D29" s="116"/>
      <c r="E29" s="116"/>
      <c r="F29" s="116"/>
      <c r="G29" s="116"/>
      <c r="H29" s="116"/>
      <c r="I29" s="116"/>
    </row>
    <row r="30" spans="1:9" x14ac:dyDescent="0.25">
      <c r="A30" s="148" t="s">
        <v>596</v>
      </c>
      <c r="B30" s="52">
        <v>170</v>
      </c>
      <c r="C30" s="115"/>
      <c r="D30" s="115"/>
      <c r="E30" s="115"/>
      <c r="F30" s="115"/>
      <c r="G30" s="115"/>
      <c r="H30" s="25"/>
      <c r="I30" s="116"/>
    </row>
    <row r="31" spans="1:9" x14ac:dyDescent="0.25">
      <c r="A31" s="148" t="s">
        <v>590</v>
      </c>
      <c r="B31" s="52">
        <v>180</v>
      </c>
      <c r="C31" s="24"/>
      <c r="D31" s="115"/>
      <c r="E31" s="115"/>
      <c r="F31" s="115"/>
      <c r="G31" s="115"/>
      <c r="H31" s="25"/>
      <c r="I31" s="25"/>
    </row>
    <row r="32" spans="1:9" x14ac:dyDescent="0.25">
      <c r="A32" s="333" t="s">
        <v>504</v>
      </c>
      <c r="B32" s="141"/>
      <c r="C32" s="19"/>
      <c r="D32" s="23"/>
      <c r="E32" s="23"/>
      <c r="F32" s="23"/>
      <c r="G32" s="23"/>
      <c r="H32" s="23"/>
      <c r="I32" s="23"/>
    </row>
    <row r="33" spans="1:9" x14ac:dyDescent="0.25">
      <c r="A33" s="331" t="s">
        <v>591</v>
      </c>
      <c r="B33" s="52">
        <v>190</v>
      </c>
      <c r="C33" s="7"/>
      <c r="D33" s="115"/>
      <c r="E33" s="115"/>
      <c r="F33" s="115"/>
      <c r="G33" s="115"/>
      <c r="H33" s="115"/>
      <c r="I33" s="116"/>
    </row>
    <row r="34" spans="1:9" ht="24" x14ac:dyDescent="0.25">
      <c r="A34" s="331" t="s">
        <v>610</v>
      </c>
      <c r="B34" s="52">
        <v>200</v>
      </c>
      <c r="C34" s="116"/>
      <c r="D34" s="115"/>
      <c r="E34" s="115"/>
      <c r="F34" s="115"/>
      <c r="G34" s="115"/>
      <c r="H34" s="115"/>
      <c r="I34" s="116"/>
    </row>
    <row r="35" spans="1:9" ht="35.450000000000003" customHeight="1" x14ac:dyDescent="0.25">
      <c r="A35" s="223" t="s">
        <v>501</v>
      </c>
      <c r="B35" s="52">
        <v>210</v>
      </c>
      <c r="C35" s="116"/>
      <c r="D35" s="116"/>
      <c r="E35" s="116"/>
      <c r="F35" s="116"/>
      <c r="G35" s="116"/>
      <c r="H35" s="116"/>
      <c r="I35" s="116"/>
    </row>
    <row r="36" spans="1:9" ht="24" x14ac:dyDescent="0.25">
      <c r="A36" s="148" t="s">
        <v>611</v>
      </c>
      <c r="B36" s="52">
        <v>220</v>
      </c>
      <c r="C36" s="115"/>
      <c r="D36" s="115"/>
      <c r="E36" s="115"/>
      <c r="F36" s="115"/>
      <c r="G36" s="115"/>
      <c r="H36" s="25"/>
      <c r="I36" s="116"/>
    </row>
    <row r="37" spans="1:9" x14ac:dyDescent="0.25">
      <c r="A37" s="148" t="s">
        <v>592</v>
      </c>
      <c r="B37" s="52">
        <v>230</v>
      </c>
      <c r="C37" s="24"/>
      <c r="D37" s="115"/>
      <c r="E37" s="115"/>
      <c r="F37" s="115"/>
      <c r="G37" s="115"/>
      <c r="H37" s="25"/>
      <c r="I37" s="25"/>
    </row>
    <row r="38" spans="1:9" x14ac:dyDescent="0.25">
      <c r="A38" s="326"/>
      <c r="B38" s="292"/>
      <c r="C38" s="351"/>
      <c r="D38" s="351"/>
      <c r="E38" s="351"/>
      <c r="F38" s="351"/>
      <c r="G38" s="351"/>
      <c r="H38" s="352"/>
      <c r="I38" s="351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77"/>
  <dimension ref="A1:I43"/>
  <sheetViews>
    <sheetView workbookViewId="0"/>
  </sheetViews>
  <sheetFormatPr baseColWidth="10" defaultColWidth="11.42578125" defaultRowHeight="12" x14ac:dyDescent="0.25"/>
  <cols>
    <col min="1" max="1" width="36.42578125" style="344" customWidth="1"/>
    <col min="2" max="2" width="7.28515625" style="344" customWidth="1"/>
    <col min="3" max="9" width="20.140625" style="344" customWidth="1"/>
    <col min="10" max="16384" width="11.42578125" style="344"/>
  </cols>
  <sheetData>
    <row r="1" spans="1:9" x14ac:dyDescent="0.25">
      <c r="A1" s="270" t="s">
        <v>1711</v>
      </c>
    </row>
    <row r="2" spans="1:9" x14ac:dyDescent="0.25">
      <c r="A2" s="269" t="s">
        <v>658</v>
      </c>
      <c r="F2" s="17"/>
    </row>
    <row r="3" spans="1:9" x14ac:dyDescent="0.25">
      <c r="A3" s="18"/>
      <c r="B3" s="18"/>
      <c r="C3" s="15"/>
      <c r="D3" s="17"/>
      <c r="E3" s="17"/>
      <c r="F3" s="17"/>
      <c r="G3" s="17"/>
      <c r="H3" s="16"/>
      <c r="I3" s="20"/>
    </row>
    <row r="4" spans="1:9" x14ac:dyDescent="0.25">
      <c r="A4" s="99" t="s">
        <v>1765</v>
      </c>
      <c r="B4" s="17"/>
      <c r="C4" s="15"/>
      <c r="D4" s="17"/>
      <c r="E4" s="17"/>
      <c r="F4" s="17"/>
      <c r="G4" s="17"/>
      <c r="H4" s="17"/>
      <c r="I4" s="20"/>
    </row>
    <row r="5" spans="1:9" x14ac:dyDescent="0.25">
      <c r="A5" s="16"/>
      <c r="B5" s="16"/>
      <c r="C5" s="15"/>
      <c r="D5" s="18"/>
      <c r="E5" s="18"/>
      <c r="F5" s="18"/>
      <c r="G5" s="18"/>
      <c r="H5" s="18"/>
      <c r="I5" s="20"/>
    </row>
    <row r="6" spans="1:9" x14ac:dyDescent="0.25">
      <c r="A6" s="142" t="s">
        <v>508</v>
      </c>
      <c r="B6" s="17"/>
      <c r="C6" s="15"/>
      <c r="D6" s="17"/>
      <c r="E6" s="17"/>
      <c r="F6" s="17"/>
      <c r="G6" s="17"/>
      <c r="H6" s="17"/>
      <c r="I6" s="20"/>
    </row>
    <row r="7" spans="1:9" x14ac:dyDescent="0.25">
      <c r="A7" s="21"/>
      <c r="B7" s="21"/>
      <c r="C7" s="22"/>
      <c r="D7" s="22"/>
      <c r="E7" s="20"/>
      <c r="F7" s="20"/>
      <c r="G7" s="20"/>
      <c r="H7" s="20"/>
      <c r="I7" s="20"/>
    </row>
    <row r="8" spans="1:9" ht="15" customHeight="1" x14ac:dyDescent="0.25">
      <c r="A8" s="137"/>
      <c r="B8" s="137"/>
      <c r="C8" s="1120" t="s">
        <v>276</v>
      </c>
      <c r="D8" s="1120"/>
      <c r="E8" s="1120"/>
      <c r="F8" s="1120"/>
      <c r="G8" s="1120"/>
      <c r="H8" s="1120"/>
      <c r="I8" s="1128" t="s">
        <v>278</v>
      </c>
    </row>
    <row r="9" spans="1:9" ht="22.5" customHeight="1" x14ac:dyDescent="0.25">
      <c r="A9" s="273"/>
      <c r="B9" s="273"/>
      <c r="C9" s="976" t="s">
        <v>271</v>
      </c>
      <c r="D9" s="976" t="s">
        <v>265</v>
      </c>
      <c r="E9" s="976" t="s">
        <v>266</v>
      </c>
      <c r="F9" s="976" t="s">
        <v>267</v>
      </c>
      <c r="G9" s="976" t="s">
        <v>268</v>
      </c>
      <c r="H9" s="976" t="s">
        <v>277</v>
      </c>
      <c r="I9" s="1128"/>
    </row>
    <row r="10" spans="1:9" x14ac:dyDescent="0.25">
      <c r="A10" s="273"/>
      <c r="B10" s="273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ht="24" x14ac:dyDescent="0.25">
      <c r="A11" s="903" t="s">
        <v>612</v>
      </c>
      <c r="B11" s="52">
        <v>10</v>
      </c>
      <c r="C11" s="272"/>
      <c r="D11" s="272"/>
      <c r="E11" s="272"/>
      <c r="F11" s="272"/>
      <c r="G11" s="272"/>
      <c r="H11" s="272"/>
      <c r="I11" s="274"/>
    </row>
    <row r="12" spans="1:9" ht="24" x14ac:dyDescent="0.25">
      <c r="A12" s="903" t="s">
        <v>595</v>
      </c>
      <c r="B12" s="52">
        <v>20</v>
      </c>
      <c r="C12" s="272"/>
      <c r="D12" s="272"/>
      <c r="E12" s="272"/>
      <c r="F12" s="272"/>
      <c r="G12" s="272"/>
      <c r="H12" s="272"/>
      <c r="I12" s="274"/>
    </row>
    <row r="13" spans="1:9" x14ac:dyDescent="0.25">
      <c r="A13" s="903" t="s">
        <v>589</v>
      </c>
      <c r="B13" s="52">
        <v>30</v>
      </c>
      <c r="C13" s="272"/>
      <c r="D13" s="272"/>
      <c r="E13" s="272"/>
      <c r="F13" s="272"/>
      <c r="G13" s="272"/>
      <c r="H13" s="272"/>
      <c r="I13" s="274"/>
    </row>
    <row r="14" spans="1:9" ht="24" x14ac:dyDescent="0.25">
      <c r="A14" s="903" t="s">
        <v>613</v>
      </c>
      <c r="B14" s="52">
        <v>40</v>
      </c>
      <c r="C14" s="272"/>
      <c r="D14" s="272"/>
      <c r="E14" s="272"/>
      <c r="F14" s="272"/>
      <c r="G14" s="272"/>
      <c r="H14" s="272"/>
      <c r="I14" s="274"/>
    </row>
    <row r="15" spans="1:9" ht="24" x14ac:dyDescent="0.25">
      <c r="A15" s="903" t="s">
        <v>610</v>
      </c>
      <c r="B15" s="52">
        <v>50</v>
      </c>
      <c r="C15" s="272"/>
      <c r="D15" s="272"/>
      <c r="E15" s="272"/>
      <c r="F15" s="272"/>
      <c r="G15" s="272"/>
      <c r="H15" s="272"/>
      <c r="I15" s="274"/>
    </row>
    <row r="16" spans="1:9" ht="24" x14ac:dyDescent="0.25">
      <c r="A16" s="903" t="s">
        <v>614</v>
      </c>
      <c r="B16" s="52">
        <v>60</v>
      </c>
      <c r="C16" s="272"/>
      <c r="D16" s="272"/>
      <c r="E16" s="272"/>
      <c r="F16" s="272"/>
      <c r="G16" s="272"/>
      <c r="H16" s="272"/>
      <c r="I16" s="274"/>
    </row>
    <row r="17" spans="1:9" ht="24" x14ac:dyDescent="0.25">
      <c r="A17" s="903" t="s">
        <v>597</v>
      </c>
      <c r="B17" s="52">
        <v>70</v>
      </c>
      <c r="C17" s="272"/>
      <c r="D17" s="272"/>
      <c r="E17" s="272"/>
      <c r="F17" s="272"/>
      <c r="G17" s="272"/>
      <c r="H17" s="272"/>
      <c r="I17" s="274"/>
    </row>
    <row r="18" spans="1:9" x14ac:dyDescent="0.25">
      <c r="A18" s="336" t="s">
        <v>506</v>
      </c>
      <c r="B18" s="52">
        <v>80</v>
      </c>
      <c r="C18" s="272"/>
      <c r="D18" s="272"/>
      <c r="E18" s="272"/>
      <c r="F18" s="272"/>
      <c r="G18" s="272"/>
      <c r="H18" s="272"/>
      <c r="I18" s="274"/>
    </row>
    <row r="19" spans="1:9" ht="24" x14ac:dyDescent="0.25">
      <c r="A19" s="903" t="s">
        <v>615</v>
      </c>
      <c r="B19" s="52">
        <v>90</v>
      </c>
      <c r="C19" s="272"/>
      <c r="D19" s="272"/>
      <c r="E19" s="272"/>
      <c r="F19" s="272"/>
      <c r="G19" s="272"/>
      <c r="H19" s="272"/>
      <c r="I19" s="274"/>
    </row>
    <row r="20" spans="1:9" ht="24" x14ac:dyDescent="0.25">
      <c r="A20" s="903" t="s">
        <v>611</v>
      </c>
      <c r="B20" s="52">
        <v>100</v>
      </c>
      <c r="C20" s="272"/>
      <c r="D20" s="272"/>
      <c r="E20" s="272"/>
      <c r="F20" s="272"/>
      <c r="G20" s="272"/>
      <c r="H20" s="272"/>
      <c r="I20" s="274"/>
    </row>
    <row r="21" spans="1:9" ht="33.75" customHeight="1" x14ac:dyDescent="0.25">
      <c r="A21" s="903" t="s">
        <v>616</v>
      </c>
      <c r="B21" s="52">
        <v>110</v>
      </c>
      <c r="C21" s="272"/>
      <c r="D21" s="272"/>
      <c r="E21" s="272"/>
      <c r="F21" s="272"/>
      <c r="G21" s="272"/>
      <c r="H21" s="272"/>
      <c r="I21" s="274"/>
    </row>
    <row r="22" spans="1:9" ht="33.75" customHeight="1" x14ac:dyDescent="0.25">
      <c r="A22" s="903" t="s">
        <v>598</v>
      </c>
      <c r="B22" s="52">
        <v>120</v>
      </c>
      <c r="C22" s="272"/>
      <c r="D22" s="272"/>
      <c r="E22" s="272"/>
      <c r="F22" s="272"/>
      <c r="G22" s="272"/>
      <c r="H22" s="272"/>
      <c r="I22" s="274"/>
    </row>
    <row r="23" spans="1:9" ht="33.75" customHeight="1" x14ac:dyDescent="0.25">
      <c r="A23" s="903" t="s">
        <v>617</v>
      </c>
      <c r="B23" s="52">
        <v>130</v>
      </c>
      <c r="C23" s="272"/>
      <c r="D23" s="272"/>
      <c r="E23" s="272"/>
      <c r="F23" s="272"/>
      <c r="G23" s="272"/>
      <c r="H23" s="272"/>
      <c r="I23" s="274"/>
    </row>
    <row r="24" spans="1:9" ht="33.75" customHeight="1" x14ac:dyDescent="0.25">
      <c r="A24" s="903" t="s">
        <v>618</v>
      </c>
      <c r="B24" s="52">
        <v>140</v>
      </c>
      <c r="C24" s="272"/>
      <c r="D24" s="272"/>
      <c r="E24" s="272"/>
      <c r="F24" s="272"/>
      <c r="G24" s="272"/>
      <c r="H24" s="272"/>
      <c r="I24" s="274"/>
    </row>
    <row r="25" spans="1:9" x14ac:dyDescent="0.25">
      <c r="A25" s="336" t="s">
        <v>507</v>
      </c>
      <c r="B25" s="52">
        <v>150</v>
      </c>
      <c r="C25" s="272"/>
      <c r="D25" s="272"/>
      <c r="E25" s="272"/>
      <c r="F25" s="272"/>
      <c r="G25" s="272"/>
      <c r="H25" s="272"/>
      <c r="I25" s="274"/>
    </row>
    <row r="26" spans="1:9" x14ac:dyDescent="0.25">
      <c r="A26" s="276"/>
      <c r="B26" s="273"/>
      <c r="C26" s="353"/>
      <c r="D26" s="275"/>
      <c r="E26" s="275"/>
      <c r="F26" s="275"/>
      <c r="G26" s="275"/>
      <c r="H26" s="275"/>
      <c r="I26" s="980"/>
    </row>
    <row r="27" spans="1:9" x14ac:dyDescent="0.25">
      <c r="A27" s="276"/>
      <c r="B27" s="273"/>
      <c r="C27" s="979"/>
      <c r="D27" s="275"/>
      <c r="E27" s="275"/>
      <c r="F27" s="275"/>
      <c r="G27" s="275"/>
      <c r="H27" s="277"/>
      <c r="I27" s="275"/>
    </row>
    <row r="28" spans="1:9" x14ac:dyDescent="0.25">
      <c r="A28" s="982" t="s">
        <v>1766</v>
      </c>
      <c r="B28" s="273"/>
      <c r="C28" s="275"/>
      <c r="D28" s="275"/>
      <c r="E28" s="275"/>
      <c r="F28" s="275"/>
      <c r="G28" s="275"/>
      <c r="H28" s="277"/>
      <c r="I28" s="275"/>
    </row>
    <row r="29" spans="1:9" x14ac:dyDescent="0.25">
      <c r="A29" s="16"/>
      <c r="B29" s="273"/>
      <c r="C29" s="275"/>
      <c r="D29" s="275"/>
      <c r="E29" s="275"/>
      <c r="F29" s="275"/>
      <c r="G29" s="275"/>
      <c r="H29" s="277"/>
      <c r="I29" s="275"/>
    </row>
    <row r="30" spans="1:9" x14ac:dyDescent="0.25">
      <c r="A30" s="142" t="s">
        <v>279</v>
      </c>
      <c r="B30" s="273"/>
      <c r="C30" s="275"/>
      <c r="D30" s="275"/>
      <c r="E30" s="275"/>
      <c r="F30" s="275"/>
      <c r="G30" s="275"/>
      <c r="H30" s="277"/>
      <c r="I30" s="275"/>
    </row>
    <row r="31" spans="1:9" x14ac:dyDescent="0.25">
      <c r="A31" s="276"/>
      <c r="B31" s="276"/>
      <c r="C31" s="278"/>
      <c r="D31" s="278"/>
      <c r="E31" s="278"/>
      <c r="F31" s="278"/>
      <c r="G31" s="278"/>
      <c r="H31" s="195"/>
      <c r="I31" s="278"/>
    </row>
    <row r="32" spans="1:9" ht="36" customHeight="1" x14ac:dyDescent="0.25">
      <c r="A32" s="137"/>
      <c r="B32" s="137"/>
      <c r="C32" s="1120" t="s">
        <v>276</v>
      </c>
      <c r="D32" s="1120"/>
      <c r="E32" s="1120"/>
      <c r="F32" s="1120"/>
      <c r="G32" s="1120"/>
      <c r="H32" s="1120"/>
      <c r="I32" s="145"/>
    </row>
    <row r="33" spans="1:9" ht="24" x14ac:dyDescent="0.25">
      <c r="A33" s="273"/>
      <c r="B33" s="273"/>
      <c r="C33" s="271" t="s">
        <v>264</v>
      </c>
      <c r="D33" s="271" t="s">
        <v>265</v>
      </c>
      <c r="E33" s="271" t="s">
        <v>266</v>
      </c>
      <c r="F33" s="271" t="s">
        <v>267</v>
      </c>
      <c r="G33" s="271" t="s">
        <v>268</v>
      </c>
      <c r="H33" s="271" t="s">
        <v>269</v>
      </c>
      <c r="I33" s="182"/>
    </row>
    <row r="34" spans="1:9" x14ac:dyDescent="0.25">
      <c r="A34" s="273"/>
      <c r="B34" s="273"/>
      <c r="C34" s="87">
        <v>140</v>
      </c>
      <c r="D34" s="87">
        <v>150</v>
      </c>
      <c r="E34" s="87">
        <v>160</v>
      </c>
      <c r="F34" s="87">
        <v>170</v>
      </c>
      <c r="G34" s="87">
        <v>180</v>
      </c>
      <c r="H34" s="87">
        <v>190</v>
      </c>
      <c r="I34" s="182"/>
    </row>
    <row r="35" spans="1:9" ht="19.5" customHeight="1" x14ac:dyDescent="0.25">
      <c r="A35" s="903" t="s">
        <v>619</v>
      </c>
      <c r="B35" s="52">
        <v>160</v>
      </c>
      <c r="C35" s="272"/>
      <c r="D35" s="272"/>
      <c r="E35" s="272"/>
      <c r="F35" s="272"/>
      <c r="G35" s="272"/>
      <c r="H35" s="6"/>
      <c r="I35" s="55"/>
    </row>
    <row r="36" spans="1:9" x14ac:dyDescent="0.25">
      <c r="A36" s="903" t="s">
        <v>585</v>
      </c>
      <c r="B36" s="52">
        <v>170</v>
      </c>
      <c r="C36" s="272"/>
      <c r="D36" s="272"/>
      <c r="E36" s="272"/>
      <c r="F36" s="272"/>
      <c r="G36" s="272"/>
      <c r="H36" s="272"/>
      <c r="I36" s="55"/>
    </row>
    <row r="37" spans="1:9" ht="24" x14ac:dyDescent="0.25">
      <c r="A37" s="903" t="s">
        <v>599</v>
      </c>
      <c r="B37" s="52">
        <v>180</v>
      </c>
      <c r="C37" s="272"/>
      <c r="D37" s="272"/>
      <c r="E37" s="272"/>
      <c r="F37" s="272"/>
      <c r="G37" s="272"/>
      <c r="H37" s="272"/>
      <c r="I37" s="55"/>
    </row>
    <row r="38" spans="1:9" x14ac:dyDescent="0.25">
      <c r="A38" s="335" t="s">
        <v>1780</v>
      </c>
      <c r="B38" s="52">
        <v>190</v>
      </c>
      <c r="C38" s="272"/>
      <c r="D38" s="272"/>
      <c r="E38" s="272"/>
      <c r="F38" s="272"/>
      <c r="G38" s="272"/>
      <c r="H38" s="272"/>
      <c r="I38" s="55"/>
    </row>
    <row r="39" spans="1:9" ht="36" x14ac:dyDescent="0.25">
      <c r="A39" s="335" t="s">
        <v>1795</v>
      </c>
      <c r="B39" s="52">
        <v>200</v>
      </c>
      <c r="C39" s="272"/>
      <c r="D39" s="272"/>
      <c r="E39" s="272"/>
      <c r="F39" s="272"/>
      <c r="G39" s="272"/>
      <c r="H39" s="272"/>
      <c r="I39" s="981"/>
    </row>
    <row r="40" spans="1:9" x14ac:dyDescent="0.25">
      <c r="A40" s="335" t="s">
        <v>1781</v>
      </c>
      <c r="B40" s="52">
        <v>210</v>
      </c>
      <c r="C40" s="272"/>
      <c r="D40" s="272"/>
      <c r="E40" s="272"/>
      <c r="F40" s="272"/>
      <c r="G40" s="272"/>
      <c r="H40" s="272"/>
      <c r="I40" s="55"/>
    </row>
    <row r="41" spans="1:9" ht="24" x14ac:dyDescent="0.25">
      <c r="A41" s="335" t="s">
        <v>1805</v>
      </c>
      <c r="B41" s="52">
        <v>220</v>
      </c>
      <c r="C41" s="272"/>
      <c r="D41" s="272"/>
      <c r="E41" s="272"/>
      <c r="F41" s="272"/>
      <c r="G41" s="272"/>
      <c r="H41" s="272"/>
      <c r="I41" s="55"/>
    </row>
    <row r="42" spans="1:9" x14ac:dyDescent="0.25">
      <c r="A42" s="979"/>
      <c r="B42" s="979"/>
      <c r="C42" s="334"/>
      <c r="D42" s="275"/>
      <c r="E42" s="275"/>
      <c r="F42" s="275"/>
      <c r="G42" s="275"/>
      <c r="H42" s="275"/>
      <c r="I42" s="979"/>
    </row>
    <row r="43" spans="1:9" x14ac:dyDescent="0.25">
      <c r="A43" s="979"/>
      <c r="B43" s="979"/>
      <c r="C43" s="979"/>
      <c r="D43" s="979"/>
      <c r="E43" s="979"/>
      <c r="F43" s="979"/>
      <c r="G43" s="979"/>
      <c r="H43" s="979"/>
      <c r="I43" s="979"/>
    </row>
  </sheetData>
  <mergeCells count="3">
    <mergeCell ref="C8:H8"/>
    <mergeCell ref="I8:I9"/>
    <mergeCell ref="C32:H32"/>
  </mergeCell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80"/>
  <dimension ref="A1:I25"/>
  <sheetViews>
    <sheetView workbookViewId="0"/>
  </sheetViews>
  <sheetFormatPr baseColWidth="10" defaultColWidth="11.42578125" defaultRowHeight="12" x14ac:dyDescent="0.25"/>
  <cols>
    <col min="1" max="1" width="64" style="3" customWidth="1"/>
    <col min="2" max="2" width="7.5703125" style="3" customWidth="1"/>
    <col min="3" max="8" width="17" style="3" customWidth="1"/>
    <col min="9" max="9" width="22.85546875" style="3" customWidth="1"/>
    <col min="10" max="16384" width="11.42578125" style="3"/>
  </cols>
  <sheetData>
    <row r="1" spans="1:9" x14ac:dyDescent="0.25">
      <c r="A1" s="270" t="s">
        <v>1712</v>
      </c>
      <c r="B1" s="270"/>
    </row>
    <row r="2" spans="1:9" x14ac:dyDescent="0.25">
      <c r="A2" s="280" t="s">
        <v>648</v>
      </c>
      <c r="B2" s="280"/>
      <c r="C2" s="279"/>
      <c r="D2" s="279"/>
      <c r="E2" s="279"/>
      <c r="F2" s="279"/>
      <c r="G2" s="279"/>
      <c r="H2" s="279"/>
      <c r="I2" s="279"/>
    </row>
    <row r="3" spans="1:9" x14ac:dyDescent="0.25">
      <c r="A3" s="279"/>
      <c r="B3" s="279"/>
      <c r="C3" s="281"/>
      <c r="D3" s="281"/>
      <c r="E3" s="279"/>
      <c r="F3" s="279"/>
      <c r="G3" s="279"/>
      <c r="H3" s="279"/>
      <c r="I3" s="279"/>
    </row>
    <row r="4" spans="1:9" x14ac:dyDescent="0.25">
      <c r="A4" s="270" t="s">
        <v>1767</v>
      </c>
      <c r="B4" s="270"/>
    </row>
    <row r="5" spans="1:9" x14ac:dyDescent="0.25">
      <c r="A5" s="270"/>
      <c r="B5" s="270"/>
    </row>
    <row r="6" spans="1:9" x14ac:dyDescent="0.25">
      <c r="A6" s="280" t="s">
        <v>648</v>
      </c>
      <c r="B6" s="280"/>
      <c r="C6" s="279"/>
      <c r="D6" s="279"/>
      <c r="E6" s="279"/>
      <c r="F6" s="279"/>
      <c r="G6" s="279"/>
      <c r="H6" s="279"/>
      <c r="I6" s="279"/>
    </row>
    <row r="7" spans="1:9" x14ac:dyDescent="0.25">
      <c r="A7" s="276"/>
      <c r="B7" s="276"/>
      <c r="C7" s="983"/>
      <c r="D7" s="983"/>
      <c r="E7" s="276"/>
      <c r="F7" s="276"/>
      <c r="G7" s="276"/>
      <c r="H7" s="276"/>
      <c r="I7" s="276"/>
    </row>
    <row r="8" spans="1:9" x14ac:dyDescent="0.25">
      <c r="A8" s="112"/>
      <c r="B8" s="112"/>
      <c r="C8" s="1127" t="s">
        <v>270</v>
      </c>
      <c r="D8" s="1127"/>
      <c r="E8" s="1127"/>
      <c r="F8" s="1127"/>
      <c r="G8" s="1127"/>
      <c r="H8" s="1127"/>
      <c r="I8" s="1128" t="s">
        <v>52</v>
      </c>
    </row>
    <row r="9" spans="1:9" ht="24" x14ac:dyDescent="0.25">
      <c r="A9" s="240"/>
      <c r="B9" s="240"/>
      <c r="C9" s="271" t="s">
        <v>280</v>
      </c>
      <c r="D9" s="976" t="s">
        <v>265</v>
      </c>
      <c r="E9" s="976" t="s">
        <v>266</v>
      </c>
      <c r="F9" s="976" t="s">
        <v>267</v>
      </c>
      <c r="G9" s="976" t="s">
        <v>268</v>
      </c>
      <c r="H9" s="271" t="s">
        <v>272</v>
      </c>
      <c r="I9" s="1128"/>
    </row>
    <row r="10" spans="1:9" x14ac:dyDescent="0.25">
      <c r="A10" s="240"/>
      <c r="B10" s="240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ht="24" customHeight="1" x14ac:dyDescent="0.25">
      <c r="A11" s="172" t="s">
        <v>281</v>
      </c>
      <c r="B11" s="975"/>
      <c r="C11" s="19"/>
      <c r="D11" s="23"/>
      <c r="E11" s="23"/>
      <c r="F11" s="23"/>
      <c r="G11" s="23"/>
      <c r="H11" s="23"/>
      <c r="I11" s="23"/>
    </row>
    <row r="12" spans="1:9" x14ac:dyDescent="0.25">
      <c r="A12" s="904" t="s">
        <v>586</v>
      </c>
      <c r="B12" s="52">
        <v>10</v>
      </c>
      <c r="C12" s="272"/>
      <c r="D12" s="272"/>
      <c r="E12" s="272"/>
      <c r="F12" s="272"/>
      <c r="G12" s="272"/>
      <c r="H12" s="272"/>
      <c r="I12" s="274"/>
    </row>
    <row r="13" spans="1:9" ht="15" customHeight="1" x14ac:dyDescent="0.25">
      <c r="A13" s="904" t="s">
        <v>587</v>
      </c>
      <c r="B13" s="52">
        <v>20</v>
      </c>
      <c r="C13" s="272"/>
      <c r="D13" s="272"/>
      <c r="E13" s="272"/>
      <c r="F13" s="272"/>
      <c r="G13" s="272"/>
      <c r="H13" s="272"/>
      <c r="I13" s="274"/>
    </row>
    <row r="14" spans="1:9" x14ac:dyDescent="0.25">
      <c r="A14" s="904" t="s">
        <v>613</v>
      </c>
      <c r="B14" s="52">
        <v>30</v>
      </c>
      <c r="C14" s="272"/>
      <c r="D14" s="272"/>
      <c r="E14" s="272"/>
      <c r="F14" s="272"/>
      <c r="G14" s="272"/>
      <c r="H14" s="272"/>
      <c r="I14" s="274"/>
    </row>
    <row r="15" spans="1:9" ht="16.149999999999999" customHeight="1" x14ac:dyDescent="0.25">
      <c r="A15" s="904" t="s">
        <v>1784</v>
      </c>
      <c r="B15" s="52">
        <v>40</v>
      </c>
      <c r="C15" s="272"/>
      <c r="D15" s="272"/>
      <c r="E15" s="272"/>
      <c r="F15" s="272"/>
      <c r="G15" s="272"/>
      <c r="H15" s="272"/>
      <c r="I15" s="274"/>
    </row>
    <row r="16" spans="1:9" ht="34.9" customHeight="1" x14ac:dyDescent="0.25">
      <c r="A16" s="337" t="s">
        <v>150</v>
      </c>
      <c r="B16" s="52">
        <v>50</v>
      </c>
      <c r="C16" s="272"/>
      <c r="D16" s="272"/>
      <c r="E16" s="272"/>
      <c r="F16" s="272"/>
      <c r="G16" s="272"/>
      <c r="H16" s="272"/>
      <c r="I16" s="274"/>
    </row>
    <row r="17" spans="1:9" x14ac:dyDescent="0.25">
      <c r="A17" s="282" t="s">
        <v>615</v>
      </c>
      <c r="B17" s="52">
        <v>60</v>
      </c>
      <c r="C17" s="272"/>
      <c r="D17" s="272"/>
      <c r="E17" s="272"/>
      <c r="F17" s="272"/>
      <c r="G17" s="272"/>
      <c r="H17" s="9"/>
      <c r="I17" s="274"/>
    </row>
    <row r="18" spans="1:9" ht="36" customHeight="1" x14ac:dyDescent="0.25">
      <c r="A18" s="172" t="s">
        <v>622</v>
      </c>
      <c r="B18" s="975"/>
      <c r="C18" s="19"/>
      <c r="D18" s="23"/>
      <c r="E18" s="23"/>
      <c r="F18" s="23"/>
      <c r="G18" s="23"/>
      <c r="H18" s="23"/>
      <c r="I18" s="23"/>
    </row>
    <row r="19" spans="1:9" x14ac:dyDescent="0.25">
      <c r="A19" s="904" t="s">
        <v>586</v>
      </c>
      <c r="B19" s="52">
        <v>70</v>
      </c>
      <c r="C19" s="272"/>
      <c r="D19" s="272"/>
      <c r="E19" s="272"/>
      <c r="F19" s="272"/>
      <c r="G19" s="272"/>
      <c r="H19" s="272"/>
      <c r="I19" s="274"/>
    </row>
    <row r="20" spans="1:9" x14ac:dyDescent="0.25">
      <c r="A20" s="904" t="s">
        <v>620</v>
      </c>
      <c r="B20" s="52">
        <v>80</v>
      </c>
      <c r="C20" s="272"/>
      <c r="D20" s="272"/>
      <c r="E20" s="272"/>
      <c r="F20" s="272"/>
      <c r="G20" s="272"/>
      <c r="H20" s="272"/>
      <c r="I20" s="274"/>
    </row>
    <row r="21" spans="1:9" ht="35.450000000000003" customHeight="1" x14ac:dyDescent="0.25">
      <c r="A21" s="337" t="s">
        <v>509</v>
      </c>
      <c r="B21" s="52">
        <v>90</v>
      </c>
      <c r="C21" s="272"/>
      <c r="D21" s="272"/>
      <c r="E21" s="272"/>
      <c r="F21" s="272"/>
      <c r="G21" s="272"/>
      <c r="H21" s="272"/>
      <c r="I21" s="274"/>
    </row>
    <row r="22" spans="1:9" x14ac:dyDescent="0.25">
      <c r="A22" s="282" t="s">
        <v>621</v>
      </c>
      <c r="B22" s="52">
        <v>100</v>
      </c>
      <c r="C22" s="272"/>
      <c r="D22" s="272"/>
      <c r="E22" s="272"/>
      <c r="F22" s="272"/>
      <c r="G22" s="272"/>
      <c r="H22" s="9"/>
      <c r="I22" s="274"/>
    </row>
    <row r="23" spans="1:9" x14ac:dyDescent="0.25">
      <c r="A23" s="282" t="s">
        <v>623</v>
      </c>
      <c r="B23" s="52">
        <v>110</v>
      </c>
      <c r="C23" s="272"/>
      <c r="D23" s="272"/>
      <c r="E23" s="272"/>
      <c r="F23" s="272"/>
      <c r="G23" s="272"/>
      <c r="H23" s="272"/>
      <c r="I23" s="274"/>
    </row>
    <row r="24" spans="1:9" ht="35.450000000000003" customHeight="1" x14ac:dyDescent="0.25">
      <c r="A24" s="337" t="s">
        <v>510</v>
      </c>
      <c r="B24" s="52">
        <v>120</v>
      </c>
      <c r="C24" s="272"/>
      <c r="D24" s="272"/>
      <c r="E24" s="272"/>
      <c r="F24" s="272"/>
      <c r="G24" s="272"/>
      <c r="H24" s="272"/>
      <c r="I24" s="274"/>
    </row>
    <row r="25" spans="1:9" x14ac:dyDescent="0.25">
      <c r="A25" s="985"/>
      <c r="B25" s="985"/>
      <c r="C25" s="351"/>
      <c r="D25" s="351"/>
      <c r="E25" s="351"/>
      <c r="F25" s="351"/>
      <c r="G25" s="351"/>
      <c r="H25" s="352"/>
      <c r="I25" s="351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84"/>
  <dimension ref="A1:W45"/>
  <sheetViews>
    <sheetView zoomScale="60" zoomScaleNormal="60" workbookViewId="0">
      <selection activeCell="Q41" sqref="Q41"/>
    </sheetView>
  </sheetViews>
  <sheetFormatPr baseColWidth="10" defaultColWidth="11.42578125" defaultRowHeight="12" x14ac:dyDescent="0.25"/>
  <cols>
    <col min="1" max="1" width="35.42578125" style="344" customWidth="1"/>
    <col min="2" max="2" width="10.7109375" style="344" customWidth="1"/>
    <col min="3" max="3" width="15.42578125" style="345" customWidth="1"/>
    <col min="4" max="4" width="16.140625" style="345" customWidth="1"/>
    <col min="5" max="5" width="13.85546875" style="345" customWidth="1"/>
    <col min="6" max="6" width="15.5703125" style="345" customWidth="1"/>
    <col min="7" max="7" width="15.28515625" style="345" customWidth="1"/>
    <col min="8" max="8" width="13.85546875" style="345" customWidth="1"/>
    <col min="9" max="9" width="16" style="345" customWidth="1"/>
    <col min="10" max="10" width="14.7109375" style="344" customWidth="1"/>
    <col min="11" max="11" width="14.42578125" style="344" customWidth="1"/>
    <col min="12" max="12" width="17.140625" style="344" customWidth="1"/>
    <col min="13" max="13" width="16" style="344" customWidth="1"/>
    <col min="14" max="14" width="16.85546875" style="344" customWidth="1"/>
    <col min="15" max="15" width="16.140625" style="344" customWidth="1"/>
    <col min="16" max="16" width="18.7109375" style="344" customWidth="1"/>
    <col min="17" max="17" width="19.28515625" style="344" customWidth="1"/>
    <col min="18" max="18" width="19.140625" style="344" customWidth="1"/>
    <col min="19" max="20" width="19.7109375" style="344" customWidth="1"/>
    <col min="21" max="21" width="18.28515625" style="344" customWidth="1"/>
    <col min="22" max="22" width="21.42578125" style="344" customWidth="1"/>
    <col min="23" max="23" width="19.28515625" style="344" customWidth="1"/>
    <col min="24" max="16384" width="11.42578125" style="344"/>
  </cols>
  <sheetData>
    <row r="1" spans="1:23" x14ac:dyDescent="0.25">
      <c r="A1" s="270" t="s">
        <v>1713</v>
      </c>
      <c r="I1" s="344"/>
    </row>
    <row r="2" spans="1:23" x14ac:dyDescent="0.25">
      <c r="A2" s="280" t="s">
        <v>659</v>
      </c>
      <c r="B2" s="279"/>
      <c r="C2" s="283"/>
      <c r="D2" s="283"/>
      <c r="E2" s="283"/>
      <c r="F2" s="283"/>
      <c r="G2" s="283"/>
      <c r="H2" s="283"/>
      <c r="I2" s="344"/>
    </row>
    <row r="3" spans="1:23" x14ac:dyDescent="0.25">
      <c r="A3" s="280"/>
      <c r="B3" s="279"/>
      <c r="C3" s="283"/>
      <c r="D3" s="283"/>
      <c r="E3" s="283"/>
      <c r="F3" s="283"/>
      <c r="G3" s="283"/>
      <c r="H3" s="283"/>
      <c r="I3" s="344"/>
    </row>
    <row r="4" spans="1:23" x14ac:dyDescent="0.25">
      <c r="A4" s="270" t="s">
        <v>1768</v>
      </c>
      <c r="B4" s="279"/>
      <c r="C4" s="283"/>
      <c r="D4" s="283"/>
      <c r="E4" s="283"/>
      <c r="F4" s="283"/>
      <c r="G4" s="283"/>
      <c r="H4" s="283"/>
      <c r="I4" s="344"/>
    </row>
    <row r="5" spans="1:23" x14ac:dyDescent="0.25">
      <c r="A5" s="270"/>
      <c r="B5" s="279"/>
      <c r="C5" s="283"/>
      <c r="D5" s="283"/>
      <c r="E5" s="283"/>
      <c r="F5" s="283"/>
      <c r="G5" s="283"/>
      <c r="H5" s="283"/>
      <c r="I5" s="344"/>
    </row>
    <row r="6" spans="1:23" x14ac:dyDescent="0.25">
      <c r="A6" s="984" t="s">
        <v>659</v>
      </c>
      <c r="B6" s="276"/>
      <c r="C6" s="987"/>
      <c r="D6" s="987"/>
      <c r="E6" s="987"/>
      <c r="F6" s="987"/>
      <c r="G6" s="987"/>
      <c r="H6" s="987"/>
      <c r="I6" s="979"/>
      <c r="J6" s="979"/>
      <c r="K6" s="979"/>
      <c r="L6" s="979"/>
      <c r="M6" s="979"/>
      <c r="N6" s="979"/>
      <c r="O6" s="979"/>
      <c r="P6" s="979"/>
      <c r="Q6" s="979"/>
      <c r="R6" s="979"/>
      <c r="S6" s="979"/>
      <c r="T6" s="979"/>
      <c r="U6" s="979"/>
      <c r="V6" s="979"/>
      <c r="W6" s="979"/>
    </row>
    <row r="7" spans="1:23" x14ac:dyDescent="0.25">
      <c r="A7" s="276"/>
      <c r="B7" s="276"/>
      <c r="C7" s="986"/>
      <c r="D7" s="986"/>
      <c r="E7" s="987"/>
      <c r="F7" s="987"/>
      <c r="G7" s="987"/>
      <c r="H7" s="987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</row>
    <row r="8" spans="1:23" ht="24.75" customHeight="1" x14ac:dyDescent="0.25">
      <c r="A8" s="276"/>
      <c r="B8" s="276"/>
      <c r="C8" s="1130" t="s">
        <v>284</v>
      </c>
      <c r="D8" s="1130"/>
      <c r="E8" s="1130"/>
      <c r="F8" s="1130"/>
      <c r="G8" s="1130"/>
      <c r="H8" s="1130"/>
      <c r="I8" s="1130"/>
      <c r="J8" s="1130"/>
      <c r="K8" s="1131" t="s">
        <v>285</v>
      </c>
      <c r="L8" s="1131"/>
      <c r="M8" s="1131"/>
      <c r="N8" s="1131"/>
      <c r="O8" s="1131"/>
      <c r="P8" s="1131"/>
      <c r="Q8" s="1131"/>
      <c r="R8" s="1131" t="s">
        <v>286</v>
      </c>
      <c r="S8" s="1131"/>
      <c r="T8" s="1131"/>
      <c r="U8" s="1131"/>
      <c r="V8" s="1132" t="s">
        <v>287</v>
      </c>
      <c r="W8" s="1132"/>
    </row>
    <row r="9" spans="1:23" ht="25.5" customHeight="1" x14ac:dyDescent="0.25">
      <c r="A9" s="240"/>
      <c r="B9" s="240"/>
      <c r="C9" s="1120" t="s">
        <v>282</v>
      </c>
      <c r="D9" s="1120"/>
      <c r="E9" s="1120" t="s">
        <v>542</v>
      </c>
      <c r="F9" s="1120"/>
      <c r="G9" s="1120"/>
      <c r="H9" s="1120" t="s">
        <v>283</v>
      </c>
      <c r="I9" s="1120"/>
      <c r="J9" s="1129" t="s">
        <v>545</v>
      </c>
      <c r="K9" s="1129" t="s">
        <v>282</v>
      </c>
      <c r="L9" s="1129"/>
      <c r="M9" s="1129" t="s">
        <v>542</v>
      </c>
      <c r="N9" s="1129"/>
      <c r="O9" s="1129"/>
      <c r="P9" s="1129" t="s">
        <v>283</v>
      </c>
      <c r="Q9" s="1129"/>
      <c r="R9" s="1129" t="s">
        <v>1806</v>
      </c>
      <c r="S9" s="1129"/>
      <c r="T9" s="1129" t="s">
        <v>288</v>
      </c>
      <c r="U9" s="1129"/>
      <c r="V9" s="1129" t="s">
        <v>1806</v>
      </c>
      <c r="W9" s="1129"/>
    </row>
    <row r="10" spans="1:23" ht="48" x14ac:dyDescent="0.25">
      <c r="A10" s="240"/>
      <c r="B10" s="240"/>
      <c r="C10" s="975" t="s">
        <v>525</v>
      </c>
      <c r="D10" s="975" t="s">
        <v>526</v>
      </c>
      <c r="E10" s="975" t="s">
        <v>543</v>
      </c>
      <c r="F10" s="975" t="s">
        <v>661</v>
      </c>
      <c r="G10" s="975" t="s">
        <v>662</v>
      </c>
      <c r="H10" s="975" t="s">
        <v>544</v>
      </c>
      <c r="I10" s="975" t="s">
        <v>663</v>
      </c>
      <c r="J10" s="1129"/>
      <c r="K10" s="354" t="s">
        <v>546</v>
      </c>
      <c r="L10" s="354" t="s">
        <v>547</v>
      </c>
      <c r="M10" s="354" t="s">
        <v>548</v>
      </c>
      <c r="N10" s="354" t="s">
        <v>549</v>
      </c>
      <c r="O10" s="354" t="s">
        <v>550</v>
      </c>
      <c r="P10" s="354" t="s">
        <v>551</v>
      </c>
      <c r="Q10" s="354" t="s">
        <v>552</v>
      </c>
      <c r="R10" s="354" t="s">
        <v>553</v>
      </c>
      <c r="S10" s="354" t="s">
        <v>554</v>
      </c>
      <c r="T10" s="354" t="s">
        <v>555</v>
      </c>
      <c r="U10" s="354" t="s">
        <v>556</v>
      </c>
      <c r="V10" s="354" t="s">
        <v>557</v>
      </c>
      <c r="W10" s="354" t="s">
        <v>558</v>
      </c>
    </row>
    <row r="11" spans="1:23" x14ac:dyDescent="0.25">
      <c r="A11" s="240"/>
      <c r="B11" s="240"/>
      <c r="C11" s="285">
        <v>10</v>
      </c>
      <c r="D11" s="285">
        <v>20</v>
      </c>
      <c r="E11" s="285">
        <v>30</v>
      </c>
      <c r="F11" s="285">
        <v>40</v>
      </c>
      <c r="G11" s="285">
        <v>50</v>
      </c>
      <c r="H11" s="285">
        <v>60</v>
      </c>
      <c r="I11" s="285">
        <v>70</v>
      </c>
      <c r="J11" s="285">
        <v>80</v>
      </c>
      <c r="K11" s="285">
        <v>90</v>
      </c>
      <c r="L11" s="285">
        <v>100</v>
      </c>
      <c r="M11" s="285">
        <v>110</v>
      </c>
      <c r="N11" s="285">
        <v>120</v>
      </c>
      <c r="O11" s="285">
        <v>130</v>
      </c>
      <c r="P11" s="285">
        <v>140</v>
      </c>
      <c r="Q11" s="285">
        <v>150</v>
      </c>
      <c r="R11" s="285">
        <v>160</v>
      </c>
      <c r="S11" s="285">
        <v>170</v>
      </c>
      <c r="T11" s="285">
        <v>180</v>
      </c>
      <c r="U11" s="285">
        <v>190</v>
      </c>
      <c r="V11" s="285">
        <v>200</v>
      </c>
      <c r="W11" s="285">
        <v>210</v>
      </c>
    </row>
    <row r="12" spans="1:23" x14ac:dyDescent="0.25">
      <c r="A12" s="907" t="s">
        <v>1787</v>
      </c>
      <c r="B12" s="974"/>
      <c r="C12" s="19"/>
      <c r="D12" s="19"/>
      <c r="E12" s="19"/>
      <c r="F12" s="19"/>
      <c r="G12" s="19"/>
      <c r="H12" s="19"/>
      <c r="I12" s="19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</row>
    <row r="13" spans="1:23" x14ac:dyDescent="0.25">
      <c r="A13" s="904" t="s">
        <v>541</v>
      </c>
      <c r="B13" s="52">
        <v>10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</row>
    <row r="14" spans="1:23" x14ac:dyDescent="0.25">
      <c r="A14" s="904" t="s">
        <v>540</v>
      </c>
      <c r="B14" s="52">
        <v>20</v>
      </c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</row>
    <row r="15" spans="1:23" x14ac:dyDescent="0.25">
      <c r="A15" s="899" t="s">
        <v>1785</v>
      </c>
      <c r="B15" s="5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5">
      <c r="A16" s="904" t="s">
        <v>512</v>
      </c>
      <c r="B16" s="52">
        <v>30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</row>
    <row r="17" spans="1:23" x14ac:dyDescent="0.25">
      <c r="A17" s="904" t="s">
        <v>527</v>
      </c>
      <c r="B17" s="52">
        <v>40</v>
      </c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</row>
    <row r="18" spans="1:23" x14ac:dyDescent="0.25">
      <c r="A18" s="904" t="s">
        <v>513</v>
      </c>
      <c r="B18" s="52">
        <v>50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</row>
    <row r="19" spans="1:23" x14ac:dyDescent="0.25">
      <c r="A19" s="904" t="s">
        <v>528</v>
      </c>
      <c r="B19" s="52">
        <v>60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</row>
    <row r="20" spans="1:23" x14ac:dyDescent="0.25">
      <c r="A20" s="904" t="s">
        <v>514</v>
      </c>
      <c r="B20" s="52">
        <v>70</v>
      </c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</row>
    <row r="21" spans="1:23" x14ac:dyDescent="0.25">
      <c r="A21" s="904" t="s">
        <v>529</v>
      </c>
      <c r="B21" s="52">
        <v>80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</row>
    <row r="22" spans="1:23" x14ac:dyDescent="0.25">
      <c r="A22" s="282" t="s">
        <v>515</v>
      </c>
      <c r="B22" s="52">
        <v>90</v>
      </c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</row>
    <row r="23" spans="1:23" x14ac:dyDescent="0.25">
      <c r="A23" s="282" t="s">
        <v>530</v>
      </c>
      <c r="B23" s="52">
        <v>100</v>
      </c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</row>
    <row r="24" spans="1:23" x14ac:dyDescent="0.25">
      <c r="A24" s="899" t="s">
        <v>1786</v>
      </c>
      <c r="B24" s="34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x14ac:dyDescent="0.25">
      <c r="A25" s="904" t="s">
        <v>516</v>
      </c>
      <c r="B25" s="52">
        <v>110</v>
      </c>
      <c r="C25" s="116"/>
      <c r="D25" s="116"/>
      <c r="E25" s="116"/>
      <c r="F25" s="116"/>
      <c r="G25" s="116"/>
      <c r="H25" s="116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</row>
    <row r="26" spans="1:23" x14ac:dyDescent="0.25">
      <c r="A26" s="904" t="s">
        <v>531</v>
      </c>
      <c r="B26" s="52">
        <v>120</v>
      </c>
      <c r="C26" s="116"/>
      <c r="D26" s="116"/>
      <c r="E26" s="116"/>
      <c r="F26" s="116"/>
      <c r="G26" s="116"/>
      <c r="H26" s="116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</row>
    <row r="27" spans="1:23" x14ac:dyDescent="0.25">
      <c r="A27" s="904" t="s">
        <v>513</v>
      </c>
      <c r="B27" s="52">
        <v>130</v>
      </c>
      <c r="C27" s="116"/>
      <c r="D27" s="116"/>
      <c r="E27" s="116"/>
      <c r="F27" s="116"/>
      <c r="G27" s="116"/>
      <c r="H27" s="116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</row>
    <row r="28" spans="1:23" x14ac:dyDescent="0.25">
      <c r="A28" s="904" t="s">
        <v>528</v>
      </c>
      <c r="B28" s="52">
        <v>140</v>
      </c>
      <c r="C28" s="116"/>
      <c r="D28" s="116"/>
      <c r="E28" s="116"/>
      <c r="F28" s="116"/>
      <c r="G28" s="116"/>
      <c r="H28" s="116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</row>
    <row r="29" spans="1:23" x14ac:dyDescent="0.25">
      <c r="A29" s="904" t="s">
        <v>517</v>
      </c>
      <c r="B29" s="52">
        <v>150</v>
      </c>
      <c r="C29" s="116"/>
      <c r="D29" s="116"/>
      <c r="E29" s="116"/>
      <c r="F29" s="116"/>
      <c r="G29" s="116"/>
      <c r="H29" s="116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</row>
    <row r="30" spans="1:23" x14ac:dyDescent="0.25">
      <c r="A30" s="904" t="s">
        <v>532</v>
      </c>
      <c r="B30" s="52">
        <v>160</v>
      </c>
      <c r="C30" s="116"/>
      <c r="D30" s="116"/>
      <c r="E30" s="116"/>
      <c r="F30" s="116"/>
      <c r="G30" s="116"/>
      <c r="H30" s="116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</row>
    <row r="31" spans="1:23" x14ac:dyDescent="0.25">
      <c r="A31" s="904" t="s">
        <v>518</v>
      </c>
      <c r="B31" s="52">
        <v>170</v>
      </c>
      <c r="C31" s="116"/>
      <c r="D31" s="116"/>
      <c r="E31" s="116"/>
      <c r="F31" s="116"/>
      <c r="G31" s="116"/>
      <c r="H31" s="116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</row>
    <row r="32" spans="1:23" ht="25.9" customHeight="1" x14ac:dyDescent="0.25">
      <c r="A32" s="904" t="s">
        <v>533</v>
      </c>
      <c r="B32" s="52">
        <v>180</v>
      </c>
      <c r="C32" s="116"/>
      <c r="D32" s="116"/>
      <c r="E32" s="116"/>
      <c r="F32" s="116"/>
      <c r="G32" s="116"/>
      <c r="H32" s="116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</row>
    <row r="33" spans="1:23" x14ac:dyDescent="0.25">
      <c r="A33" s="904" t="s">
        <v>519</v>
      </c>
      <c r="B33" s="52">
        <v>190</v>
      </c>
      <c r="C33" s="116"/>
      <c r="D33" s="116"/>
      <c r="E33" s="116"/>
      <c r="F33" s="116"/>
      <c r="G33" s="116"/>
      <c r="H33" s="116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</row>
    <row r="34" spans="1:23" x14ac:dyDescent="0.25">
      <c r="A34" s="904" t="s">
        <v>534</v>
      </c>
      <c r="B34" s="52">
        <v>200</v>
      </c>
      <c r="C34" s="116"/>
      <c r="D34" s="116"/>
      <c r="E34" s="116"/>
      <c r="F34" s="116"/>
      <c r="G34" s="116"/>
      <c r="H34" s="116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</row>
    <row r="35" spans="1:23" x14ac:dyDescent="0.25">
      <c r="A35" s="904" t="s">
        <v>520</v>
      </c>
      <c r="B35" s="52">
        <v>210</v>
      </c>
      <c r="C35" s="116"/>
      <c r="D35" s="116"/>
      <c r="E35" s="116"/>
      <c r="F35" s="116"/>
      <c r="G35" s="116"/>
      <c r="H35" s="116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</row>
    <row r="36" spans="1:23" x14ac:dyDescent="0.25">
      <c r="A36" s="904" t="s">
        <v>535</v>
      </c>
      <c r="B36" s="52">
        <v>220</v>
      </c>
      <c r="C36" s="116"/>
      <c r="D36" s="116"/>
      <c r="E36" s="116"/>
      <c r="F36" s="116"/>
      <c r="G36" s="116"/>
      <c r="H36" s="116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</row>
    <row r="37" spans="1:23" x14ac:dyDescent="0.25">
      <c r="A37" s="904" t="s">
        <v>521</v>
      </c>
      <c r="B37" s="52">
        <v>230</v>
      </c>
      <c r="C37" s="116"/>
      <c r="D37" s="116"/>
      <c r="E37" s="116"/>
      <c r="F37" s="116"/>
      <c r="G37" s="116"/>
      <c r="H37" s="116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</row>
    <row r="38" spans="1:23" x14ac:dyDescent="0.25">
      <c r="A38" s="904" t="s">
        <v>536</v>
      </c>
      <c r="B38" s="52">
        <v>240</v>
      </c>
      <c r="C38" s="116"/>
      <c r="D38" s="116"/>
      <c r="E38" s="116"/>
      <c r="F38" s="116"/>
      <c r="G38" s="116"/>
      <c r="H38" s="116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</row>
    <row r="39" spans="1:23" x14ac:dyDescent="0.25">
      <c r="A39" s="904" t="s">
        <v>522</v>
      </c>
      <c r="B39" s="52">
        <v>250</v>
      </c>
      <c r="C39" s="116"/>
      <c r="D39" s="116"/>
      <c r="E39" s="116"/>
      <c r="F39" s="116"/>
      <c r="G39" s="116"/>
      <c r="H39" s="116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</row>
    <row r="40" spans="1:23" x14ac:dyDescent="0.25">
      <c r="A40" s="904" t="s">
        <v>537</v>
      </c>
      <c r="B40" s="52">
        <v>260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</row>
    <row r="41" spans="1:23" ht="30.75" customHeight="1" x14ac:dyDescent="0.25">
      <c r="A41" s="282" t="s">
        <v>523</v>
      </c>
      <c r="B41" s="52">
        <v>270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</row>
    <row r="42" spans="1:23" x14ac:dyDescent="0.25">
      <c r="A42" s="282" t="s">
        <v>538</v>
      </c>
      <c r="B42" s="52">
        <v>280</v>
      </c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</row>
    <row r="43" spans="1:23" x14ac:dyDescent="0.25">
      <c r="A43" s="282" t="s">
        <v>524</v>
      </c>
      <c r="B43" s="52">
        <v>290</v>
      </c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</row>
    <row r="44" spans="1:23" x14ac:dyDescent="0.25">
      <c r="A44" s="282" t="s">
        <v>539</v>
      </c>
      <c r="B44" s="52">
        <v>300</v>
      </c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</row>
    <row r="45" spans="1:23" x14ac:dyDescent="0.25">
      <c r="A45" s="988"/>
      <c r="B45" s="979"/>
      <c r="C45" s="550"/>
      <c r="D45" s="550"/>
      <c r="E45" s="550"/>
      <c r="F45" s="550"/>
      <c r="G45" s="550"/>
      <c r="H45" s="550"/>
      <c r="I45" s="550"/>
      <c r="J45" s="550"/>
      <c r="K45" s="550"/>
      <c r="L45" s="550"/>
      <c r="M45" s="550"/>
      <c r="N45" s="550"/>
      <c r="O45" s="550"/>
      <c r="P45" s="550"/>
      <c r="Q45" s="550"/>
      <c r="R45" s="550"/>
      <c r="S45" s="550"/>
      <c r="T45" s="317"/>
      <c r="U45" s="317"/>
      <c r="V45" s="317"/>
      <c r="W45" s="317"/>
    </row>
  </sheetData>
  <mergeCells count="14">
    <mergeCell ref="P9:Q9"/>
    <mergeCell ref="R9:S9"/>
    <mergeCell ref="T9:U9"/>
    <mergeCell ref="V9:W9"/>
    <mergeCell ref="C8:J8"/>
    <mergeCell ref="K8:Q8"/>
    <mergeCell ref="R8:U8"/>
    <mergeCell ref="V8:W8"/>
    <mergeCell ref="C9:D9"/>
    <mergeCell ref="E9:G9"/>
    <mergeCell ref="H9:I9"/>
    <mergeCell ref="J9:J10"/>
    <mergeCell ref="K9:L9"/>
    <mergeCell ref="M9:O9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9">
    <pageSetUpPr fitToPage="1"/>
  </sheetPr>
  <dimension ref="A1:F41"/>
  <sheetViews>
    <sheetView showGridLines="0" zoomScale="85" zoomScaleNormal="85" zoomScaleSheetLayoutView="100" workbookViewId="0"/>
  </sheetViews>
  <sheetFormatPr baseColWidth="10" defaultColWidth="11.42578125" defaultRowHeight="12" x14ac:dyDescent="0.2"/>
  <cols>
    <col min="1" max="1" width="68.7109375" style="429" customWidth="1"/>
    <col min="2" max="2" width="11.42578125" style="429" customWidth="1"/>
    <col min="3" max="3" width="22.28515625" style="429" customWidth="1"/>
    <col min="4" max="4" width="26.5703125" style="429" bestFit="1" customWidth="1"/>
    <col min="5" max="5" width="28.28515625" style="434" customWidth="1"/>
    <col min="6" max="6" width="34.5703125" style="429" bestFit="1" customWidth="1"/>
    <col min="7" max="16384" width="11.42578125" style="429"/>
  </cols>
  <sheetData>
    <row r="1" spans="1:6" x14ac:dyDescent="0.2">
      <c r="A1" s="425" t="s">
        <v>2</v>
      </c>
      <c r="B1" s="426"/>
      <c r="C1" s="426"/>
      <c r="D1" s="426"/>
      <c r="E1" s="427"/>
      <c r="F1" s="428"/>
    </row>
    <row r="2" spans="1:6" ht="24" x14ac:dyDescent="0.2">
      <c r="A2" s="430" t="s">
        <v>772</v>
      </c>
      <c r="B2" s="426"/>
      <c r="C2" s="426"/>
      <c r="D2" s="426"/>
      <c r="E2" s="427"/>
      <c r="F2" s="431"/>
    </row>
    <row r="3" spans="1:6" x14ac:dyDescent="0.2">
      <c r="A3" s="432"/>
      <c r="B3" s="432"/>
      <c r="C3" s="432"/>
      <c r="D3" s="432"/>
      <c r="E3" s="433"/>
      <c r="F3" s="432"/>
    </row>
    <row r="4" spans="1:6" x14ac:dyDescent="0.2">
      <c r="A4" s="425" t="s">
        <v>773</v>
      </c>
      <c r="B4" s="426"/>
      <c r="C4" s="426"/>
      <c r="D4" s="426"/>
      <c r="E4" s="427"/>
      <c r="F4" s="428"/>
    </row>
    <row r="5" spans="1:6" x14ac:dyDescent="0.2">
      <c r="A5" s="2" t="s">
        <v>1858</v>
      </c>
    </row>
    <row r="6" spans="1:6" x14ac:dyDescent="0.2">
      <c r="A6" s="2" t="s">
        <v>1677</v>
      </c>
    </row>
    <row r="7" spans="1:6" s="435" customFormat="1" x14ac:dyDescent="0.2">
      <c r="A7" s="426"/>
      <c r="B7" s="426"/>
      <c r="C7" s="426"/>
      <c r="D7" s="426"/>
      <c r="E7" s="427"/>
      <c r="F7" s="426"/>
    </row>
    <row r="8" spans="1:6" s="435" customFormat="1" ht="24" x14ac:dyDescent="0.2">
      <c r="A8" s="430" t="s">
        <v>772</v>
      </c>
      <c r="B8" s="426"/>
      <c r="C8" s="426"/>
      <c r="D8" s="426"/>
      <c r="E8" s="427"/>
      <c r="F8" s="426"/>
    </row>
    <row r="9" spans="1:6" s="435" customFormat="1" x14ac:dyDescent="0.2">
      <c r="A9" s="426"/>
      <c r="B9" s="426"/>
      <c r="C9" s="426"/>
      <c r="D9" s="426"/>
      <c r="E9" s="427"/>
      <c r="F9" s="426"/>
    </row>
    <row r="10" spans="1:6" ht="24" x14ac:dyDescent="0.2">
      <c r="A10" s="435"/>
      <c r="B10" s="436"/>
      <c r="C10" s="437" t="s">
        <v>774</v>
      </c>
      <c r="D10" s="437" t="s">
        <v>775</v>
      </c>
      <c r="E10" s="437" t="s">
        <v>776</v>
      </c>
      <c r="F10" s="437" t="s">
        <v>777</v>
      </c>
    </row>
    <row r="11" spans="1:6" x14ac:dyDescent="0.2">
      <c r="A11" s="430"/>
      <c r="B11" s="438"/>
      <c r="C11" s="439">
        <v>10</v>
      </c>
      <c r="D11" s="439">
        <v>30</v>
      </c>
      <c r="E11" s="440">
        <v>40</v>
      </c>
      <c r="F11" s="439">
        <v>50</v>
      </c>
    </row>
    <row r="12" spans="1:6" x14ac:dyDescent="0.2">
      <c r="A12" s="441" t="s">
        <v>778</v>
      </c>
      <c r="B12" s="401">
        <v>10</v>
      </c>
      <c r="C12" s="442"/>
      <c r="D12" s="442"/>
      <c r="E12" s="402"/>
      <c r="F12" s="402"/>
    </row>
    <row r="13" spans="1:6" x14ac:dyDescent="0.2">
      <c r="A13" s="441" t="s">
        <v>779</v>
      </c>
      <c r="B13" s="401">
        <v>20</v>
      </c>
      <c r="C13" s="415"/>
      <c r="D13" s="415"/>
      <c r="E13" s="402"/>
      <c r="F13" s="402"/>
    </row>
    <row r="14" spans="1:6" s="444" customFormat="1" x14ac:dyDescent="0.2">
      <c r="A14" s="400" t="s">
        <v>780</v>
      </c>
      <c r="B14" s="401">
        <v>30</v>
      </c>
      <c r="C14" s="415"/>
      <c r="D14" s="415"/>
      <c r="E14" s="402"/>
      <c r="F14" s="402"/>
    </row>
    <row r="15" spans="1:6" s="444" customFormat="1" x14ac:dyDescent="0.2">
      <c r="A15" s="400" t="s">
        <v>781</v>
      </c>
      <c r="B15" s="401">
        <v>40</v>
      </c>
      <c r="C15" s="415"/>
      <c r="D15" s="415"/>
      <c r="E15" s="402"/>
      <c r="F15" s="402"/>
    </row>
    <row r="16" spans="1:6" s="444" customFormat="1" x14ac:dyDescent="0.2">
      <c r="A16" s="400" t="s">
        <v>782</v>
      </c>
      <c r="B16" s="401">
        <v>50</v>
      </c>
      <c r="C16" s="415"/>
      <c r="D16" s="415"/>
      <c r="E16" s="402"/>
      <c r="F16" s="402"/>
    </row>
    <row r="17" spans="1:6" x14ac:dyDescent="0.2">
      <c r="A17" s="441" t="s">
        <v>783</v>
      </c>
      <c r="B17" s="401">
        <v>60</v>
      </c>
      <c r="C17" s="415"/>
      <c r="D17" s="415"/>
      <c r="E17" s="402"/>
      <c r="F17" s="402"/>
    </row>
    <row r="18" spans="1:6" x14ac:dyDescent="0.2">
      <c r="A18" s="441" t="s">
        <v>784</v>
      </c>
      <c r="B18" s="401">
        <v>70</v>
      </c>
      <c r="C18" s="415"/>
      <c r="D18" s="415"/>
      <c r="E18" s="402"/>
      <c r="F18" s="402"/>
    </row>
    <row r="19" spans="1:6" x14ac:dyDescent="0.2">
      <c r="A19" s="441" t="s">
        <v>785</v>
      </c>
      <c r="B19" s="401">
        <v>80</v>
      </c>
      <c r="C19" s="402"/>
      <c r="D19" s="402"/>
      <c r="E19" s="402"/>
      <c r="F19" s="402"/>
    </row>
    <row r="20" spans="1:6" s="444" customFormat="1" ht="12.75" customHeight="1" x14ac:dyDescent="0.2">
      <c r="A20" s="400" t="s">
        <v>786</v>
      </c>
      <c r="B20" s="445">
        <v>90</v>
      </c>
      <c r="C20" s="402"/>
      <c r="D20" s="402"/>
      <c r="E20" s="402"/>
      <c r="F20" s="402"/>
    </row>
    <row r="21" spans="1:6" s="444" customFormat="1" ht="12.75" customHeight="1" x14ac:dyDescent="0.2">
      <c r="A21" s="400" t="s">
        <v>787</v>
      </c>
      <c r="B21" s="445">
        <v>100</v>
      </c>
      <c r="C21" s="402"/>
      <c r="D21" s="402"/>
      <c r="E21" s="402"/>
      <c r="F21" s="402"/>
    </row>
    <row r="22" spans="1:6" ht="12.75" customHeight="1" x14ac:dyDescent="0.2">
      <c r="A22" s="441" t="s">
        <v>788</v>
      </c>
      <c r="B22" s="445">
        <v>110</v>
      </c>
      <c r="C22" s="402"/>
      <c r="D22" s="402"/>
      <c r="E22" s="402"/>
      <c r="F22" s="402"/>
    </row>
    <row r="23" spans="1:6" s="444" customFormat="1" ht="12.75" customHeight="1" x14ac:dyDescent="0.2">
      <c r="A23" s="400" t="s">
        <v>789</v>
      </c>
      <c r="B23" s="445">
        <v>120</v>
      </c>
      <c r="C23" s="402"/>
      <c r="D23" s="402"/>
      <c r="E23" s="402"/>
      <c r="F23" s="402"/>
    </row>
    <row r="24" spans="1:6" s="444" customFormat="1" ht="12.75" customHeight="1" x14ac:dyDescent="0.2">
      <c r="A24" s="400" t="s">
        <v>790</v>
      </c>
      <c r="B24" s="445">
        <v>130</v>
      </c>
      <c r="C24" s="402"/>
      <c r="D24" s="402"/>
      <c r="E24" s="402"/>
      <c r="F24" s="402"/>
    </row>
    <row r="25" spans="1:6" s="444" customFormat="1" ht="12.75" customHeight="1" x14ac:dyDescent="0.2">
      <c r="A25" s="400" t="s">
        <v>791</v>
      </c>
      <c r="B25" s="445">
        <v>140</v>
      </c>
      <c r="C25" s="402"/>
      <c r="D25" s="402"/>
      <c r="E25" s="402"/>
      <c r="F25" s="402"/>
    </row>
    <row r="26" spans="1:6" s="444" customFormat="1" ht="12.75" customHeight="1" x14ac:dyDescent="0.2">
      <c r="A26" s="400" t="s">
        <v>792</v>
      </c>
      <c r="B26" s="445">
        <v>150</v>
      </c>
      <c r="C26" s="402"/>
      <c r="D26" s="402"/>
      <c r="E26" s="402"/>
      <c r="F26" s="402"/>
    </row>
    <row r="27" spans="1:6" x14ac:dyDescent="0.2">
      <c r="A27" s="441" t="s">
        <v>793</v>
      </c>
      <c r="B27" s="401">
        <v>160</v>
      </c>
      <c r="C27" s="402"/>
      <c r="D27" s="402"/>
      <c r="E27" s="402"/>
      <c r="F27" s="402"/>
    </row>
    <row r="28" spans="1:6" ht="12.75" customHeight="1" x14ac:dyDescent="0.2">
      <c r="A28" s="441" t="s">
        <v>794</v>
      </c>
      <c r="B28" s="401">
        <v>170</v>
      </c>
      <c r="C28" s="415"/>
      <c r="D28" s="415"/>
      <c r="E28" s="402"/>
      <c r="F28" s="402"/>
    </row>
    <row r="29" spans="1:6" s="444" customFormat="1" ht="12.75" customHeight="1" x14ac:dyDescent="0.2">
      <c r="A29" s="400" t="s">
        <v>795</v>
      </c>
      <c r="B29" s="401">
        <v>180</v>
      </c>
      <c r="C29" s="415"/>
      <c r="D29" s="415"/>
      <c r="E29" s="402"/>
      <c r="F29" s="402"/>
    </row>
    <row r="30" spans="1:6" s="444" customFormat="1" ht="12.75" customHeight="1" x14ac:dyDescent="0.2">
      <c r="A30" s="400" t="s">
        <v>796</v>
      </c>
      <c r="B30" s="401">
        <v>190</v>
      </c>
      <c r="C30" s="415"/>
      <c r="D30" s="415"/>
      <c r="E30" s="402"/>
      <c r="F30" s="402"/>
    </row>
    <row r="31" spans="1:6" s="444" customFormat="1" ht="12.75" customHeight="1" x14ac:dyDescent="0.2">
      <c r="A31" s="406" t="s">
        <v>797</v>
      </c>
      <c r="B31" s="401">
        <v>200</v>
      </c>
      <c r="C31" s="415"/>
      <c r="D31" s="415"/>
      <c r="E31" s="402"/>
      <c r="F31" s="402"/>
    </row>
    <row r="32" spans="1:6" x14ac:dyDescent="0.2">
      <c r="A32" s="441" t="s">
        <v>798</v>
      </c>
      <c r="B32" s="401">
        <v>210</v>
      </c>
      <c r="C32" s="415"/>
      <c r="D32" s="415"/>
      <c r="E32" s="402"/>
      <c r="F32" s="402"/>
    </row>
    <row r="33" spans="1:6" s="444" customFormat="1" ht="12.75" customHeight="1" x14ac:dyDescent="0.2">
      <c r="A33" s="400" t="s">
        <v>799</v>
      </c>
      <c r="B33" s="401">
        <v>220</v>
      </c>
      <c r="C33" s="415"/>
      <c r="D33" s="415"/>
      <c r="E33" s="402"/>
      <c r="F33" s="402"/>
    </row>
    <row r="34" spans="1:6" s="444" customFormat="1" ht="12.75" customHeight="1" x14ac:dyDescent="0.2">
      <c r="A34" s="400" t="s">
        <v>800</v>
      </c>
      <c r="B34" s="401">
        <v>230</v>
      </c>
      <c r="C34" s="415"/>
      <c r="D34" s="415"/>
      <c r="E34" s="402"/>
      <c r="F34" s="402"/>
    </row>
    <row r="35" spans="1:6" s="444" customFormat="1" ht="12.75" customHeight="1" x14ac:dyDescent="0.2">
      <c r="A35" s="400" t="s">
        <v>801</v>
      </c>
      <c r="B35" s="401">
        <v>240</v>
      </c>
      <c r="C35" s="415"/>
      <c r="D35" s="415"/>
      <c r="E35" s="402"/>
      <c r="F35" s="402"/>
    </row>
    <row r="36" spans="1:6" x14ac:dyDescent="0.2">
      <c r="A36" s="441" t="s">
        <v>802</v>
      </c>
      <c r="B36" s="401">
        <v>250</v>
      </c>
      <c r="C36" s="415"/>
      <c r="D36" s="415"/>
      <c r="E36" s="402"/>
      <c r="F36" s="402"/>
    </row>
    <row r="37" spans="1:6" x14ac:dyDescent="0.2">
      <c r="A37" s="441" t="s">
        <v>803</v>
      </c>
      <c r="B37" s="401">
        <v>260</v>
      </c>
      <c r="C37" s="415"/>
      <c r="D37" s="415"/>
      <c r="E37" s="402"/>
      <c r="F37" s="402"/>
    </row>
    <row r="38" spans="1:6" x14ac:dyDescent="0.2">
      <c r="A38" s="441" t="s">
        <v>804</v>
      </c>
      <c r="B38" s="401">
        <v>270</v>
      </c>
      <c r="C38" s="415"/>
      <c r="D38" s="415"/>
      <c r="E38" s="402"/>
      <c r="F38" s="402"/>
    </row>
    <row r="39" spans="1:6" s="448" customFormat="1" x14ac:dyDescent="0.2">
      <c r="A39" s="447" t="s">
        <v>805</v>
      </c>
      <c r="B39" s="401">
        <v>280</v>
      </c>
      <c r="C39" s="415"/>
      <c r="D39" s="415"/>
      <c r="E39" s="382"/>
      <c r="F39" s="382"/>
    </row>
    <row r="40" spans="1:6" x14ac:dyDescent="0.2">
      <c r="A40" s="435"/>
      <c r="B40" s="435"/>
      <c r="C40" s="435"/>
      <c r="D40" s="449"/>
      <c r="E40" s="450"/>
      <c r="F40" s="435"/>
    </row>
    <row r="41" spans="1:6" x14ac:dyDescent="0.2">
      <c r="A41" s="435"/>
      <c r="B41" s="435"/>
      <c r="C41" s="388"/>
      <c r="D41" s="388"/>
      <c r="E41" s="319"/>
      <c r="F41" s="388"/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0">
    <pageSetUpPr fitToPage="1"/>
  </sheetPr>
  <dimension ref="A1:F31"/>
  <sheetViews>
    <sheetView showGridLines="0" zoomScaleNormal="100" zoomScaleSheetLayoutView="100" workbookViewId="0">
      <selection activeCell="A12" sqref="A12"/>
    </sheetView>
  </sheetViews>
  <sheetFormatPr baseColWidth="10" defaultColWidth="11.42578125" defaultRowHeight="10.15" customHeight="1" x14ac:dyDescent="0.2"/>
  <cols>
    <col min="1" max="1" width="53.28515625" style="453" bestFit="1" customWidth="1"/>
    <col min="2" max="2" width="6.42578125" style="453" customWidth="1"/>
    <col min="3" max="4" width="19.7109375" style="453" customWidth="1"/>
    <col min="5" max="6" width="19.7109375" style="456" customWidth="1"/>
    <col min="7" max="16384" width="11.42578125" style="453"/>
  </cols>
  <sheetData>
    <row r="1" spans="1:6" ht="12" x14ac:dyDescent="0.2">
      <c r="A1" s="425" t="s">
        <v>4</v>
      </c>
      <c r="B1" s="426"/>
      <c r="C1" s="426"/>
      <c r="D1" s="426"/>
      <c r="E1" s="451"/>
      <c r="F1" s="452"/>
    </row>
    <row r="2" spans="1:6" ht="24" x14ac:dyDescent="0.2">
      <c r="A2" s="454" t="s">
        <v>806</v>
      </c>
      <c r="B2" s="426"/>
      <c r="C2" s="426"/>
      <c r="D2" s="426"/>
      <c r="E2" s="451"/>
      <c r="F2" s="455"/>
    </row>
    <row r="3" spans="1:6" ht="12" x14ac:dyDescent="0.2">
      <c r="A3" s="426"/>
      <c r="B3" s="426"/>
      <c r="C3" s="426"/>
      <c r="D3" s="426"/>
      <c r="E3" s="451"/>
      <c r="F3" s="455"/>
    </row>
    <row r="4" spans="1:6" ht="12" x14ac:dyDescent="0.2">
      <c r="A4" s="425" t="s">
        <v>807</v>
      </c>
      <c r="B4" s="426"/>
      <c r="C4" s="426"/>
      <c r="D4" s="426"/>
      <c r="E4" s="451"/>
      <c r="F4" s="452"/>
    </row>
    <row r="5" spans="1:6" ht="10.15" customHeight="1" x14ac:dyDescent="0.2">
      <c r="A5" s="2" t="s">
        <v>1858</v>
      </c>
    </row>
    <row r="6" spans="1:6" ht="10.15" customHeight="1" x14ac:dyDescent="0.2">
      <c r="A6" s="2" t="s">
        <v>1676</v>
      </c>
    </row>
    <row r="7" spans="1:6" ht="11.25" customHeight="1" x14ac:dyDescent="0.2">
      <c r="A7" s="432"/>
      <c r="B7" s="432"/>
      <c r="C7" s="432"/>
      <c r="D7" s="432"/>
      <c r="E7" s="457"/>
      <c r="F7" s="457"/>
    </row>
    <row r="8" spans="1:6" ht="24" x14ac:dyDescent="0.2">
      <c r="A8" s="454" t="s">
        <v>806</v>
      </c>
      <c r="B8" s="432"/>
      <c r="C8" s="432"/>
      <c r="D8" s="432"/>
      <c r="E8" s="457"/>
      <c r="F8" s="457"/>
    </row>
    <row r="9" spans="1:6" ht="11.25" customHeight="1" x14ac:dyDescent="0.2">
      <c r="A9" s="432"/>
      <c r="B9" s="432"/>
      <c r="C9" s="432"/>
      <c r="D9" s="432"/>
      <c r="E9" s="457"/>
      <c r="F9" s="457"/>
    </row>
    <row r="10" spans="1:6" s="458" customFormat="1" ht="24" x14ac:dyDescent="0.2">
      <c r="B10" s="459"/>
      <c r="C10" s="437" t="s">
        <v>774</v>
      </c>
      <c r="D10" s="437" t="s">
        <v>775</v>
      </c>
      <c r="E10" s="437" t="s">
        <v>776</v>
      </c>
      <c r="F10" s="437" t="s">
        <v>777</v>
      </c>
    </row>
    <row r="11" spans="1:6" s="458" customFormat="1" ht="12" x14ac:dyDescent="0.2">
      <c r="A11" s="459"/>
      <c r="B11" s="438"/>
      <c r="C11" s="460">
        <v>10</v>
      </c>
      <c r="D11" s="460">
        <v>30</v>
      </c>
      <c r="E11" s="460">
        <v>40</v>
      </c>
      <c r="F11" s="460">
        <v>50</v>
      </c>
    </row>
    <row r="12" spans="1:6" ht="12" x14ac:dyDescent="0.2">
      <c r="A12" s="441" t="s">
        <v>808</v>
      </c>
      <c r="B12" s="401">
        <v>10</v>
      </c>
      <c r="C12" s="402"/>
      <c r="D12" s="402"/>
      <c r="E12" s="382"/>
      <c r="F12" s="382"/>
    </row>
    <row r="13" spans="1:6" s="461" customFormat="1" ht="12" x14ac:dyDescent="0.2">
      <c r="A13" s="400" t="s">
        <v>809</v>
      </c>
      <c r="B13" s="401">
        <v>20</v>
      </c>
      <c r="C13" s="402"/>
      <c r="D13" s="402"/>
      <c r="E13" s="382"/>
      <c r="F13" s="382"/>
    </row>
    <row r="14" spans="1:6" s="461" customFormat="1" ht="12" x14ac:dyDescent="0.2">
      <c r="A14" s="400" t="s">
        <v>810</v>
      </c>
      <c r="B14" s="401">
        <v>30</v>
      </c>
      <c r="C14" s="462"/>
      <c r="D14" s="462"/>
      <c r="E14" s="382"/>
      <c r="F14" s="382"/>
    </row>
    <row r="15" spans="1:6" ht="12" x14ac:dyDescent="0.2">
      <c r="A15" s="441" t="s">
        <v>811</v>
      </c>
      <c r="B15" s="401">
        <v>40</v>
      </c>
      <c r="C15" s="415"/>
      <c r="D15" s="415"/>
      <c r="E15" s="463"/>
      <c r="F15" s="382"/>
    </row>
    <row r="16" spans="1:6" ht="12" x14ac:dyDescent="0.2">
      <c r="A16" s="441" t="s">
        <v>784</v>
      </c>
      <c r="B16" s="401">
        <v>50</v>
      </c>
      <c r="C16" s="415"/>
      <c r="D16" s="415"/>
      <c r="E16" s="463"/>
      <c r="F16" s="371"/>
    </row>
    <row r="17" spans="1:6" ht="12" x14ac:dyDescent="0.2">
      <c r="A17" s="441" t="s">
        <v>812</v>
      </c>
      <c r="B17" s="401">
        <v>60</v>
      </c>
      <c r="C17" s="464"/>
      <c r="D17" s="464"/>
      <c r="E17" s="382"/>
      <c r="F17" s="382"/>
    </row>
    <row r="18" spans="1:6" s="461" customFormat="1" ht="12" x14ac:dyDescent="0.2">
      <c r="A18" s="400" t="s">
        <v>786</v>
      </c>
      <c r="B18" s="401">
        <v>70</v>
      </c>
      <c r="C18" s="402"/>
      <c r="D18" s="402"/>
      <c r="E18" s="382"/>
      <c r="F18" s="382"/>
    </row>
    <row r="19" spans="1:6" s="461" customFormat="1" ht="12" x14ac:dyDescent="0.2">
      <c r="A19" s="400" t="s">
        <v>813</v>
      </c>
      <c r="B19" s="401">
        <v>80</v>
      </c>
      <c r="C19" s="402"/>
      <c r="D19" s="402"/>
      <c r="E19" s="382"/>
      <c r="F19" s="382"/>
    </row>
    <row r="20" spans="1:6" ht="12" x14ac:dyDescent="0.2">
      <c r="A20" s="441" t="s">
        <v>792</v>
      </c>
      <c r="B20" s="401">
        <v>90</v>
      </c>
      <c r="C20" s="402"/>
      <c r="D20" s="402"/>
      <c r="E20" s="382"/>
      <c r="F20" s="382"/>
    </row>
    <row r="21" spans="1:6" ht="12" x14ac:dyDescent="0.2">
      <c r="A21" s="441" t="s">
        <v>793</v>
      </c>
      <c r="B21" s="401">
        <v>100</v>
      </c>
      <c r="C21" s="462"/>
      <c r="D21" s="462"/>
      <c r="E21" s="382"/>
      <c r="F21" s="382"/>
    </row>
    <row r="22" spans="1:6" ht="12" x14ac:dyDescent="0.2">
      <c r="A22" s="441" t="s">
        <v>794</v>
      </c>
      <c r="B22" s="401">
        <v>110</v>
      </c>
      <c r="C22" s="415"/>
      <c r="D22" s="415"/>
      <c r="E22" s="463"/>
      <c r="F22" s="382"/>
    </row>
    <row r="23" spans="1:6" s="461" customFormat="1" ht="12" x14ac:dyDescent="0.2">
      <c r="A23" s="400" t="s">
        <v>795</v>
      </c>
      <c r="B23" s="401">
        <v>120</v>
      </c>
      <c r="C23" s="415"/>
      <c r="D23" s="415"/>
      <c r="E23" s="463"/>
      <c r="F23" s="382"/>
    </row>
    <row r="24" spans="1:6" s="461" customFormat="1" ht="12" x14ac:dyDescent="0.2">
      <c r="A24" s="400" t="s">
        <v>796</v>
      </c>
      <c r="B24" s="401">
        <v>130</v>
      </c>
      <c r="C24" s="415"/>
      <c r="D24" s="415"/>
      <c r="E24" s="463"/>
      <c r="F24" s="382"/>
    </row>
    <row r="25" spans="1:6" s="461" customFormat="1" ht="12" x14ac:dyDescent="0.2">
      <c r="A25" s="406" t="s">
        <v>797</v>
      </c>
      <c r="B25" s="401">
        <v>140</v>
      </c>
      <c r="C25" s="415"/>
      <c r="D25" s="415"/>
      <c r="E25" s="463"/>
      <c r="F25" s="382"/>
    </row>
    <row r="26" spans="1:6" ht="12" x14ac:dyDescent="0.2">
      <c r="A26" s="465" t="s">
        <v>803</v>
      </c>
      <c r="B26" s="401">
        <v>150</v>
      </c>
      <c r="C26" s="415"/>
      <c r="D26" s="415"/>
      <c r="E26" s="463"/>
      <c r="F26" s="382"/>
    </row>
    <row r="27" spans="1:6" ht="12" x14ac:dyDescent="0.2">
      <c r="A27" s="441" t="s">
        <v>814</v>
      </c>
      <c r="B27" s="401">
        <v>160</v>
      </c>
      <c r="C27" s="466"/>
      <c r="D27" s="466"/>
      <c r="E27" s="467"/>
      <c r="F27" s="467"/>
    </row>
    <row r="28" spans="1:6" ht="12" x14ac:dyDescent="0.2">
      <c r="A28" s="468" t="s">
        <v>815</v>
      </c>
      <c r="B28" s="401">
        <v>170</v>
      </c>
      <c r="C28" s="415"/>
      <c r="D28" s="415"/>
      <c r="E28" s="463"/>
      <c r="F28" s="382"/>
    </row>
    <row r="29" spans="1:6" s="429" customFormat="1" ht="12" x14ac:dyDescent="0.2">
      <c r="C29" s="469"/>
      <c r="D29" s="469"/>
      <c r="E29" s="469"/>
      <c r="F29" s="469"/>
    </row>
    <row r="30" spans="1:6" s="429" customFormat="1" ht="12" x14ac:dyDescent="0.2">
      <c r="C30" s="470"/>
      <c r="D30" s="471"/>
      <c r="E30" s="471"/>
    </row>
    <row r="31" spans="1:6" ht="10.15" customHeight="1" x14ac:dyDescent="0.2">
      <c r="D31" s="470"/>
      <c r="E31" s="470"/>
      <c r="F31" s="470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&amp;C&amp;A&amp;R&amp;D</oddHeader>
    <oddFooter>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">
    <pageSetUpPr fitToPage="1"/>
  </sheetPr>
  <dimension ref="A1:D34"/>
  <sheetViews>
    <sheetView showGridLines="0" zoomScaleNormal="100" zoomScaleSheetLayoutView="100" workbookViewId="0">
      <selection activeCell="C35" sqref="C35"/>
    </sheetView>
  </sheetViews>
  <sheetFormatPr baseColWidth="10" defaultColWidth="11.42578125" defaultRowHeight="12" x14ac:dyDescent="0.2"/>
  <cols>
    <col min="1" max="1" width="53.7109375" style="443" customWidth="1"/>
    <col min="2" max="2" width="6.42578125" style="443" bestFit="1" customWidth="1"/>
    <col min="3" max="3" width="24" style="443" customWidth="1"/>
    <col min="4" max="4" width="24.5703125" style="443" customWidth="1"/>
    <col min="5" max="16384" width="11.42578125" style="443"/>
  </cols>
  <sheetData>
    <row r="1" spans="1:4" x14ac:dyDescent="0.2">
      <c r="A1" s="425" t="s">
        <v>6</v>
      </c>
      <c r="B1" s="426"/>
      <c r="C1" s="426"/>
      <c r="D1" s="426"/>
    </row>
    <row r="2" spans="1:4" ht="24" x14ac:dyDescent="0.2">
      <c r="A2" s="454" t="s">
        <v>816</v>
      </c>
      <c r="B2" s="426"/>
      <c r="C2" s="426"/>
      <c r="D2" s="426"/>
    </row>
    <row r="3" spans="1:4" x14ac:dyDescent="0.2">
      <c r="A3" s="454"/>
      <c r="B3" s="426"/>
      <c r="C3" s="426"/>
      <c r="D3" s="426"/>
    </row>
    <row r="4" spans="1:4" x14ac:dyDescent="0.2">
      <c r="A4" s="425" t="s">
        <v>817</v>
      </c>
      <c r="B4" s="426"/>
      <c r="C4" s="426"/>
      <c r="D4" s="426"/>
    </row>
    <row r="5" spans="1:4" x14ac:dyDescent="0.2">
      <c r="A5" s="2" t="s">
        <v>1858</v>
      </c>
      <c r="B5" s="426"/>
      <c r="C5" s="426"/>
      <c r="D5" s="426"/>
    </row>
    <row r="6" spans="1:4" s="446" customFormat="1" x14ac:dyDescent="0.2">
      <c r="A6" s="105"/>
      <c r="B6" s="427"/>
      <c r="C6" s="427"/>
      <c r="D6" s="427"/>
    </row>
    <row r="7" spans="1:4" s="446" customFormat="1" ht="24" x14ac:dyDescent="0.2">
      <c r="A7" s="454" t="s">
        <v>816</v>
      </c>
      <c r="B7" s="427"/>
      <c r="C7" s="427"/>
      <c r="D7" s="427"/>
    </row>
    <row r="8" spans="1:4" s="446" customFormat="1" x14ac:dyDescent="0.2">
      <c r="A8" s="105"/>
      <c r="B8" s="427"/>
      <c r="C8" s="427"/>
      <c r="D8" s="427"/>
    </row>
    <row r="9" spans="1:4" ht="24" customHeight="1" x14ac:dyDescent="0.2">
      <c r="B9" s="438"/>
      <c r="C9" s="396" t="s">
        <v>776</v>
      </c>
      <c r="D9" s="396" t="s">
        <v>777</v>
      </c>
    </row>
    <row r="10" spans="1:4" x14ac:dyDescent="0.2">
      <c r="A10" s="459"/>
      <c r="B10" s="438"/>
      <c r="C10" s="460">
        <v>10</v>
      </c>
      <c r="D10" s="460">
        <v>20</v>
      </c>
    </row>
    <row r="11" spans="1:4" x14ac:dyDescent="0.2">
      <c r="A11" s="465" t="s">
        <v>818</v>
      </c>
      <c r="B11" s="401">
        <v>10</v>
      </c>
      <c r="C11" s="402"/>
      <c r="D11" s="402"/>
    </row>
    <row r="12" spans="1:4" x14ac:dyDescent="0.2">
      <c r="A12" s="465" t="s">
        <v>819</v>
      </c>
      <c r="B12" s="401">
        <v>20</v>
      </c>
      <c r="C12" s="402"/>
      <c r="D12" s="402"/>
    </row>
    <row r="13" spans="1:4" x14ac:dyDescent="0.2">
      <c r="A13" s="465" t="s">
        <v>779</v>
      </c>
      <c r="B13" s="401">
        <v>30</v>
      </c>
      <c r="C13" s="402"/>
      <c r="D13" s="402"/>
    </row>
    <row r="14" spans="1:4" s="472" customFormat="1" x14ac:dyDescent="0.2">
      <c r="A14" s="400" t="s">
        <v>780</v>
      </c>
      <c r="B14" s="401">
        <v>40</v>
      </c>
      <c r="C14" s="402"/>
      <c r="D14" s="402"/>
    </row>
    <row r="15" spans="1:4" s="472" customFormat="1" x14ac:dyDescent="0.2">
      <c r="A15" s="400" t="s">
        <v>781</v>
      </c>
      <c r="B15" s="401">
        <v>50</v>
      </c>
      <c r="C15" s="402"/>
      <c r="D15" s="402"/>
    </row>
    <row r="16" spans="1:4" s="472" customFormat="1" x14ac:dyDescent="0.2">
      <c r="A16" s="400" t="s">
        <v>820</v>
      </c>
      <c r="B16" s="401">
        <v>60</v>
      </c>
      <c r="C16" s="402"/>
      <c r="D16" s="402"/>
    </row>
    <row r="17" spans="1:4" x14ac:dyDescent="0.2">
      <c r="A17" s="465" t="s">
        <v>821</v>
      </c>
      <c r="B17" s="401">
        <v>70</v>
      </c>
      <c r="C17" s="402"/>
      <c r="D17" s="402"/>
    </row>
    <row r="18" spans="1:4" x14ac:dyDescent="0.2">
      <c r="A18" s="465" t="s">
        <v>798</v>
      </c>
      <c r="B18" s="401">
        <v>80</v>
      </c>
      <c r="C18" s="402"/>
      <c r="D18" s="402"/>
    </row>
    <row r="19" spans="1:4" s="472" customFormat="1" ht="24" x14ac:dyDescent="0.2">
      <c r="A19" s="400" t="s">
        <v>822</v>
      </c>
      <c r="B19" s="401">
        <v>90</v>
      </c>
      <c r="C19" s="402"/>
      <c r="D19" s="402"/>
    </row>
    <row r="20" spans="1:4" s="472" customFormat="1" x14ac:dyDescent="0.2">
      <c r="A20" s="400" t="s">
        <v>800</v>
      </c>
      <c r="B20" s="401">
        <v>100</v>
      </c>
      <c r="C20" s="402"/>
      <c r="D20" s="402"/>
    </row>
    <row r="21" spans="1:4" s="472" customFormat="1" x14ac:dyDescent="0.2">
      <c r="A21" s="400" t="s">
        <v>801</v>
      </c>
      <c r="B21" s="401">
        <v>110</v>
      </c>
      <c r="C21" s="402"/>
      <c r="D21" s="402"/>
    </row>
    <row r="22" spans="1:4" x14ac:dyDescent="0.2">
      <c r="A22" s="465" t="s">
        <v>823</v>
      </c>
      <c r="B22" s="401">
        <v>120</v>
      </c>
      <c r="C22" s="402"/>
      <c r="D22" s="402"/>
    </row>
    <row r="23" spans="1:4" x14ac:dyDescent="0.2">
      <c r="A23" s="465" t="s">
        <v>824</v>
      </c>
      <c r="B23" s="401">
        <v>130</v>
      </c>
      <c r="C23" s="402"/>
      <c r="D23" s="402"/>
    </row>
    <row r="24" spans="1:4" x14ac:dyDescent="0.2">
      <c r="A24" s="465" t="s">
        <v>825</v>
      </c>
      <c r="B24" s="401">
        <v>140</v>
      </c>
      <c r="C24" s="402"/>
      <c r="D24" s="402"/>
    </row>
    <row r="25" spans="1:4" s="472" customFormat="1" x14ac:dyDescent="0.2">
      <c r="A25" s="400" t="s">
        <v>826</v>
      </c>
      <c r="B25" s="401">
        <v>150</v>
      </c>
      <c r="C25" s="402"/>
      <c r="D25" s="402"/>
    </row>
    <row r="26" spans="1:4" s="472" customFormat="1" x14ac:dyDescent="0.2">
      <c r="A26" s="400" t="s">
        <v>825</v>
      </c>
      <c r="B26" s="401">
        <v>160</v>
      </c>
      <c r="C26" s="402"/>
      <c r="D26" s="402"/>
    </row>
    <row r="27" spans="1:4" x14ac:dyDescent="0.2">
      <c r="A27" s="465" t="s">
        <v>827</v>
      </c>
      <c r="B27" s="401">
        <v>170</v>
      </c>
      <c r="C27" s="402"/>
      <c r="D27" s="402"/>
    </row>
    <row r="28" spans="1:4" s="472" customFormat="1" x14ac:dyDescent="0.2">
      <c r="A28" s="400" t="s">
        <v>828</v>
      </c>
      <c r="B28" s="401">
        <v>180</v>
      </c>
      <c r="C28" s="402"/>
      <c r="D28" s="402"/>
    </row>
    <row r="29" spans="1:4" s="472" customFormat="1" x14ac:dyDescent="0.2">
      <c r="A29" s="400" t="s">
        <v>829</v>
      </c>
      <c r="B29" s="401">
        <v>190</v>
      </c>
      <c r="C29" s="402"/>
      <c r="D29" s="402"/>
    </row>
    <row r="30" spans="1:4" x14ac:dyDescent="0.2">
      <c r="A30" s="465" t="s">
        <v>830</v>
      </c>
      <c r="B30" s="401">
        <v>200</v>
      </c>
      <c r="C30" s="402"/>
      <c r="D30" s="402"/>
    </row>
    <row r="31" spans="1:4" x14ac:dyDescent="0.2">
      <c r="A31" s="465" t="s">
        <v>831</v>
      </c>
      <c r="B31" s="401">
        <v>210</v>
      </c>
      <c r="C31" s="402"/>
      <c r="D31" s="402"/>
    </row>
    <row r="32" spans="1:4" x14ac:dyDescent="0.2">
      <c r="A32" s="468" t="s">
        <v>749</v>
      </c>
      <c r="B32" s="401">
        <v>220</v>
      </c>
      <c r="C32" s="371"/>
      <c r="D32" s="371"/>
    </row>
    <row r="33" spans="3:4" x14ac:dyDescent="0.2">
      <c r="C33" s="449"/>
      <c r="D33" s="435"/>
    </row>
    <row r="34" spans="3:4" x14ac:dyDescent="0.2">
      <c r="D34" s="388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3">
    <pageSetUpPr fitToPage="1"/>
  </sheetPr>
  <dimension ref="A1:J47"/>
  <sheetViews>
    <sheetView showGridLines="0" zoomScale="85" zoomScaleNormal="85" zoomScaleSheetLayoutView="85" workbookViewId="0"/>
  </sheetViews>
  <sheetFormatPr baseColWidth="10" defaultColWidth="11.42578125" defaultRowHeight="12" x14ac:dyDescent="0.2"/>
  <cols>
    <col min="1" max="1" width="53.28515625" style="475" bestFit="1" customWidth="1"/>
    <col min="2" max="2" width="6.7109375" style="473" bestFit="1" customWidth="1"/>
    <col min="3" max="8" width="25" style="474" customWidth="1"/>
    <col min="9" max="9" width="25" style="477" customWidth="1"/>
    <col min="10" max="10" width="25" style="474" customWidth="1"/>
    <col min="11" max="16384" width="11.42578125" style="475"/>
  </cols>
  <sheetData>
    <row r="1" spans="1:10" x14ac:dyDescent="0.2">
      <c r="A1" s="383" t="s">
        <v>35</v>
      </c>
    </row>
    <row r="2" spans="1:10" x14ac:dyDescent="0.2">
      <c r="A2" s="476" t="s">
        <v>36</v>
      </c>
      <c r="C2" s="475"/>
      <c r="D2" s="475"/>
      <c r="E2" s="475"/>
      <c r="F2" s="475"/>
      <c r="G2" s="475"/>
      <c r="H2" s="475"/>
      <c r="I2" s="393"/>
      <c r="J2" s="475"/>
    </row>
    <row r="3" spans="1:10" x14ac:dyDescent="0.2">
      <c r="C3" s="475"/>
      <c r="D3" s="475"/>
      <c r="E3" s="475"/>
      <c r="F3" s="475"/>
      <c r="G3" s="475"/>
      <c r="H3" s="475"/>
      <c r="I3" s="393"/>
      <c r="J3" s="475"/>
    </row>
    <row r="4" spans="1:10" x14ac:dyDescent="0.2">
      <c r="A4" s="383" t="s">
        <v>853</v>
      </c>
    </row>
    <row r="5" spans="1:10" x14ac:dyDescent="0.2">
      <c r="A5" s="2" t="s">
        <v>1858</v>
      </c>
    </row>
    <row r="6" spans="1:10" x14ac:dyDescent="0.2">
      <c r="C6" s="475"/>
      <c r="D6" s="475"/>
      <c r="E6" s="475"/>
      <c r="F6" s="475"/>
      <c r="G6" s="475"/>
      <c r="H6" s="475"/>
      <c r="I6" s="393"/>
      <c r="J6" s="475"/>
    </row>
    <row r="7" spans="1:10" ht="24" x14ac:dyDescent="0.2">
      <c r="A7" s="476" t="s">
        <v>854</v>
      </c>
      <c r="C7" s="475"/>
      <c r="D7" s="475"/>
      <c r="E7" s="475"/>
      <c r="F7" s="475"/>
      <c r="G7" s="475"/>
      <c r="H7" s="475"/>
      <c r="I7" s="393"/>
      <c r="J7" s="475"/>
    </row>
    <row r="8" spans="1:10" x14ac:dyDescent="0.2">
      <c r="C8" s="475"/>
      <c r="D8" s="475"/>
      <c r="E8" s="475"/>
      <c r="F8" s="475"/>
      <c r="G8" s="475"/>
      <c r="H8" s="475"/>
      <c r="I8" s="393"/>
      <c r="J8" s="475"/>
    </row>
    <row r="9" spans="1:10" s="474" customFormat="1" ht="24.75" thickBot="1" x14ac:dyDescent="0.25">
      <c r="A9" s="475"/>
      <c r="B9" s="495"/>
      <c r="C9" s="479" t="s">
        <v>832</v>
      </c>
      <c r="D9" s="479" t="s">
        <v>833</v>
      </c>
      <c r="E9" s="479" t="s">
        <v>834</v>
      </c>
      <c r="F9" s="479" t="s">
        <v>835</v>
      </c>
      <c r="G9" s="479" t="s">
        <v>836</v>
      </c>
      <c r="H9" s="479" t="s">
        <v>837</v>
      </c>
      <c r="I9" s="479" t="s">
        <v>838</v>
      </c>
      <c r="J9" s="479" t="s">
        <v>839</v>
      </c>
    </row>
    <row r="10" spans="1:10" s="474" customFormat="1" ht="12.75" thickTop="1" x14ac:dyDescent="0.2">
      <c r="A10" s="475"/>
      <c r="C10" s="494">
        <v>10</v>
      </c>
      <c r="D10" s="494">
        <v>20</v>
      </c>
      <c r="E10" s="494">
        <v>30</v>
      </c>
      <c r="F10" s="494">
        <v>40</v>
      </c>
      <c r="G10" s="494">
        <v>50</v>
      </c>
      <c r="H10" s="494">
        <v>60</v>
      </c>
      <c r="I10" s="494">
        <v>70</v>
      </c>
      <c r="J10" s="494">
        <v>80</v>
      </c>
    </row>
    <row r="11" spans="1:10" s="393" customFormat="1" x14ac:dyDescent="0.2">
      <c r="A11" s="496" t="s">
        <v>840</v>
      </c>
      <c r="B11" s="492"/>
      <c r="C11" s="481"/>
      <c r="D11" s="481"/>
      <c r="E11" s="481"/>
      <c r="F11" s="481"/>
      <c r="G11" s="481"/>
      <c r="H11" s="481"/>
      <c r="I11" s="481"/>
      <c r="J11" s="481"/>
    </row>
    <row r="12" spans="1:10" x14ac:dyDescent="0.2">
      <c r="A12" s="497" t="s">
        <v>855</v>
      </c>
      <c r="B12" s="407">
        <v>10</v>
      </c>
      <c r="C12" s="371"/>
      <c r="D12" s="481"/>
      <c r="E12" s="481"/>
      <c r="F12" s="371"/>
      <c r="G12" s="481"/>
      <c r="H12" s="371"/>
      <c r="I12" s="481"/>
      <c r="J12" s="498"/>
    </row>
    <row r="13" spans="1:10" x14ac:dyDescent="0.2">
      <c r="A13" s="499" t="s">
        <v>212</v>
      </c>
      <c r="B13" s="407">
        <v>20</v>
      </c>
      <c r="C13" s="371"/>
      <c r="D13" s="6"/>
      <c r="E13" s="6"/>
      <c r="F13" s="371"/>
      <c r="G13" s="6"/>
      <c r="H13" s="486"/>
      <c r="I13" s="6"/>
      <c r="J13" s="498"/>
    </row>
    <row r="14" spans="1:10" x14ac:dyDescent="0.2">
      <c r="A14" s="499" t="s">
        <v>856</v>
      </c>
      <c r="B14" s="407">
        <v>30</v>
      </c>
      <c r="C14" s="371"/>
      <c r="D14" s="6"/>
      <c r="E14" s="6"/>
      <c r="F14" s="371"/>
      <c r="G14" s="6"/>
      <c r="H14" s="486"/>
      <c r="I14" s="6"/>
      <c r="J14" s="498"/>
    </row>
    <row r="15" spans="1:10" x14ac:dyDescent="0.2">
      <c r="A15" s="499" t="s">
        <v>841</v>
      </c>
      <c r="B15" s="407">
        <v>40</v>
      </c>
      <c r="C15" s="371"/>
      <c r="D15" s="6"/>
      <c r="E15" s="6"/>
      <c r="F15" s="371"/>
      <c r="G15" s="6"/>
      <c r="H15" s="486"/>
      <c r="I15" s="6"/>
      <c r="J15" s="498"/>
    </row>
    <row r="16" spans="1:10" x14ac:dyDescent="0.2">
      <c r="A16" s="499" t="s">
        <v>857</v>
      </c>
      <c r="B16" s="407">
        <v>50</v>
      </c>
      <c r="C16" s="371"/>
      <c r="D16" s="6"/>
      <c r="E16" s="6"/>
      <c r="F16" s="371"/>
      <c r="G16" s="6"/>
      <c r="H16" s="486"/>
      <c r="I16" s="6"/>
      <c r="J16" s="498"/>
    </row>
    <row r="17" spans="1:10" ht="24" x14ac:dyDescent="0.2">
      <c r="A17" s="499" t="s">
        <v>858</v>
      </c>
      <c r="B17" s="407">
        <v>60</v>
      </c>
      <c r="C17" s="371"/>
      <c r="D17" s="6"/>
      <c r="E17" s="6"/>
      <c r="F17" s="371"/>
      <c r="G17" s="6"/>
      <c r="H17" s="486"/>
      <c r="I17" s="6"/>
      <c r="J17" s="498"/>
    </row>
    <row r="18" spans="1:10" x14ac:dyDescent="0.2">
      <c r="A18" s="499" t="s">
        <v>859</v>
      </c>
      <c r="B18" s="407">
        <v>70</v>
      </c>
      <c r="C18" s="371"/>
      <c r="D18" s="6"/>
      <c r="E18" s="6"/>
      <c r="F18" s="371"/>
      <c r="G18" s="6"/>
      <c r="H18" s="486"/>
      <c r="I18" s="6"/>
      <c r="J18" s="498"/>
    </row>
    <row r="19" spans="1:10" s="501" customFormat="1" x14ac:dyDescent="0.2">
      <c r="A19" s="497" t="s">
        <v>751</v>
      </c>
      <c r="B19" s="407">
        <v>80</v>
      </c>
      <c r="C19" s="371"/>
      <c r="D19" s="481"/>
      <c r="E19" s="481"/>
      <c r="F19" s="481"/>
      <c r="G19" s="371"/>
      <c r="H19" s="371"/>
      <c r="I19" s="481"/>
      <c r="J19" s="498"/>
    </row>
    <row r="20" spans="1:10" x14ac:dyDescent="0.2">
      <c r="A20" s="499" t="s">
        <v>860</v>
      </c>
      <c r="B20" s="407">
        <v>90</v>
      </c>
      <c r="C20" s="371"/>
      <c r="D20" s="6"/>
      <c r="E20" s="6"/>
      <c r="F20" s="6"/>
      <c r="G20" s="371"/>
      <c r="H20" s="371"/>
      <c r="I20" s="6"/>
      <c r="J20" s="498"/>
    </row>
    <row r="21" spans="1:10" x14ac:dyDescent="0.2">
      <c r="A21" s="499" t="s">
        <v>861</v>
      </c>
      <c r="B21" s="407">
        <v>100</v>
      </c>
      <c r="C21" s="371"/>
      <c r="D21" s="6"/>
      <c r="E21" s="6"/>
      <c r="F21" s="6"/>
      <c r="G21" s="371"/>
      <c r="H21" s="371"/>
      <c r="I21" s="6"/>
      <c r="J21" s="498"/>
    </row>
    <row r="22" spans="1:10" ht="24" x14ac:dyDescent="0.2">
      <c r="A22" s="499" t="s">
        <v>862</v>
      </c>
      <c r="B22" s="407">
        <v>110</v>
      </c>
      <c r="C22" s="371"/>
      <c r="D22" s="6"/>
      <c r="E22" s="6"/>
      <c r="F22" s="6"/>
      <c r="G22" s="371"/>
      <c r="H22" s="371"/>
      <c r="I22" s="6"/>
      <c r="J22" s="498"/>
    </row>
    <row r="23" spans="1:10" x14ac:dyDescent="0.2">
      <c r="A23" s="499" t="s">
        <v>863</v>
      </c>
      <c r="B23" s="407">
        <v>120</v>
      </c>
      <c r="C23" s="371"/>
      <c r="D23" s="6"/>
      <c r="E23" s="6"/>
      <c r="F23" s="6"/>
      <c r="G23" s="371"/>
      <c r="H23" s="371"/>
      <c r="I23" s="6"/>
      <c r="J23" s="498"/>
    </row>
    <row r="24" spans="1:10" x14ac:dyDescent="0.2">
      <c r="A24" s="499" t="s">
        <v>864</v>
      </c>
      <c r="B24" s="407">
        <v>130</v>
      </c>
      <c r="C24" s="371"/>
      <c r="D24" s="6"/>
      <c r="E24" s="6"/>
      <c r="F24" s="6"/>
      <c r="G24" s="371"/>
      <c r="H24" s="371"/>
      <c r="I24" s="6"/>
      <c r="J24" s="498"/>
    </row>
    <row r="25" spans="1:10" s="501" customFormat="1" x14ac:dyDescent="0.2">
      <c r="A25" s="497" t="s">
        <v>865</v>
      </c>
      <c r="B25" s="407">
        <v>140</v>
      </c>
      <c r="C25" s="371"/>
      <c r="D25" s="481"/>
      <c r="E25" s="481"/>
      <c r="F25" s="481"/>
      <c r="G25" s="371"/>
      <c r="H25" s="371"/>
      <c r="I25" s="481"/>
      <c r="J25" s="498"/>
    </row>
    <row r="26" spans="1:10" x14ac:dyDescent="0.2">
      <c r="A26" s="499" t="s">
        <v>866</v>
      </c>
      <c r="B26" s="407">
        <v>150</v>
      </c>
      <c r="C26" s="371"/>
      <c r="D26" s="6"/>
      <c r="E26" s="6"/>
      <c r="F26" s="6"/>
      <c r="G26" s="371"/>
      <c r="H26" s="371"/>
      <c r="I26" s="6"/>
      <c r="J26" s="498"/>
    </row>
    <row r="27" spans="1:10" x14ac:dyDescent="0.2">
      <c r="A27" s="502" t="s">
        <v>867</v>
      </c>
      <c r="B27" s="407">
        <v>160</v>
      </c>
      <c r="C27" s="371"/>
      <c r="D27" s="6"/>
      <c r="E27" s="6"/>
      <c r="F27" s="6"/>
      <c r="G27" s="371"/>
      <c r="H27" s="371"/>
      <c r="I27" s="6"/>
      <c r="J27" s="498"/>
    </row>
    <row r="28" spans="1:10" s="476" customFormat="1" x14ac:dyDescent="0.2">
      <c r="A28" s="503" t="s">
        <v>868</v>
      </c>
      <c r="B28" s="407">
        <v>170</v>
      </c>
      <c r="C28" s="504"/>
      <c r="D28" s="6"/>
      <c r="E28" s="6"/>
      <c r="F28" s="505"/>
      <c r="G28" s="504"/>
      <c r="H28" s="504"/>
      <c r="I28" s="6"/>
      <c r="J28" s="498"/>
    </row>
    <row r="29" spans="1:10" x14ac:dyDescent="0.2">
      <c r="A29" s="506" t="s">
        <v>842</v>
      </c>
      <c r="B29" s="504"/>
      <c r="C29" s="507"/>
      <c r="D29" s="481"/>
      <c r="E29" s="481"/>
      <c r="F29" s="481"/>
      <c r="G29" s="481"/>
      <c r="H29" s="481"/>
      <c r="I29" s="481"/>
      <c r="J29" s="481"/>
    </row>
    <row r="30" spans="1:10" x14ac:dyDescent="0.2">
      <c r="A30" s="508" t="s">
        <v>843</v>
      </c>
      <c r="B30" s="407">
        <v>180</v>
      </c>
      <c r="C30" s="371"/>
      <c r="D30" s="371"/>
      <c r="E30" s="371"/>
      <c r="F30" s="6"/>
      <c r="G30" s="481"/>
      <c r="H30" s="486"/>
      <c r="I30" s="6"/>
      <c r="J30" s="498"/>
    </row>
    <row r="31" spans="1:10" x14ac:dyDescent="0.2">
      <c r="A31" s="508" t="s">
        <v>844</v>
      </c>
      <c r="B31" s="407">
        <v>190</v>
      </c>
      <c r="C31" s="371"/>
      <c r="D31" s="371"/>
      <c r="E31" s="371"/>
      <c r="F31" s="6"/>
      <c r="G31" s="481"/>
      <c r="H31" s="486"/>
      <c r="I31" s="6"/>
      <c r="J31" s="498"/>
    </row>
    <row r="32" spans="1:10" x14ac:dyDescent="0.2">
      <c r="A32" s="508" t="s">
        <v>845</v>
      </c>
      <c r="B32" s="407">
        <v>200</v>
      </c>
      <c r="C32" s="484"/>
      <c r="D32" s="484"/>
      <c r="E32" s="484"/>
      <c r="F32" s="6"/>
      <c r="G32" s="484"/>
      <c r="H32" s="484"/>
      <c r="I32" s="6"/>
      <c r="J32" s="498"/>
    </row>
    <row r="33" spans="1:10" ht="24" x14ac:dyDescent="0.2">
      <c r="A33" s="502" t="s">
        <v>846</v>
      </c>
      <c r="B33" s="407">
        <v>210</v>
      </c>
      <c r="C33" s="371"/>
      <c r="D33" s="371"/>
      <c r="E33" s="371"/>
      <c r="F33" s="6"/>
      <c r="G33" s="371"/>
      <c r="H33" s="371"/>
      <c r="I33" s="6"/>
      <c r="J33" s="498"/>
    </row>
    <row r="34" spans="1:10" x14ac:dyDescent="0.2">
      <c r="A34" s="502" t="s">
        <v>847</v>
      </c>
      <c r="B34" s="407">
        <v>220</v>
      </c>
      <c r="C34" s="371"/>
      <c r="D34" s="371"/>
      <c r="E34" s="371"/>
      <c r="F34" s="6"/>
      <c r="G34" s="371"/>
      <c r="H34" s="371"/>
      <c r="I34" s="6"/>
      <c r="J34" s="498"/>
    </row>
    <row r="35" spans="1:10" x14ac:dyDescent="0.2">
      <c r="A35" s="502" t="s">
        <v>869</v>
      </c>
      <c r="B35" s="407">
        <v>230</v>
      </c>
      <c r="C35" s="371"/>
      <c r="D35" s="481"/>
      <c r="E35" s="371"/>
      <c r="F35" s="6"/>
      <c r="G35" s="371"/>
      <c r="H35" s="371"/>
      <c r="I35" s="6"/>
      <c r="J35" s="498"/>
    </row>
    <row r="36" spans="1:10" x14ac:dyDescent="0.2">
      <c r="A36" s="502" t="s">
        <v>848</v>
      </c>
      <c r="B36" s="407">
        <v>233</v>
      </c>
      <c r="C36" s="371"/>
      <c r="D36" s="481"/>
      <c r="E36" s="371"/>
      <c r="F36" s="6"/>
      <c r="G36" s="371"/>
      <c r="H36" s="371"/>
      <c r="I36" s="6"/>
      <c r="J36" s="498"/>
    </row>
    <row r="37" spans="1:10" x14ac:dyDescent="0.2">
      <c r="A37" s="502" t="s">
        <v>849</v>
      </c>
      <c r="B37" s="407">
        <v>235</v>
      </c>
      <c r="C37" s="371"/>
      <c r="D37" s="486"/>
      <c r="E37" s="371"/>
      <c r="F37" s="6"/>
      <c r="G37" s="371"/>
      <c r="H37" s="371"/>
      <c r="I37" s="6"/>
      <c r="J37" s="498"/>
    </row>
    <row r="38" spans="1:10" x14ac:dyDescent="0.2">
      <c r="A38" s="508" t="s">
        <v>747</v>
      </c>
      <c r="B38" s="407">
        <v>240</v>
      </c>
      <c r="C38" s="371"/>
      <c r="D38" s="371"/>
      <c r="E38" s="371"/>
      <c r="F38" s="6"/>
      <c r="G38" s="371"/>
      <c r="H38" s="371"/>
      <c r="I38" s="6"/>
      <c r="J38" s="498"/>
    </row>
    <row r="39" spans="1:10" s="476" customFormat="1" x14ac:dyDescent="0.2">
      <c r="A39" s="503" t="s">
        <v>870</v>
      </c>
      <c r="B39" s="407">
        <v>250</v>
      </c>
      <c r="C39" s="504"/>
      <c r="D39" s="504"/>
      <c r="E39" s="504"/>
      <c r="F39" s="6"/>
      <c r="G39" s="504"/>
      <c r="H39" s="504"/>
      <c r="I39" s="6"/>
      <c r="J39" s="504"/>
    </row>
    <row r="40" spans="1:10" s="473" customFormat="1" x14ac:dyDescent="0.2">
      <c r="A40" s="509" t="s">
        <v>850</v>
      </c>
      <c r="B40" s="492"/>
      <c r="C40" s="481"/>
      <c r="D40" s="481"/>
      <c r="E40" s="481"/>
      <c r="F40" s="481"/>
      <c r="G40" s="481"/>
      <c r="H40" s="481"/>
      <c r="I40" s="481"/>
      <c r="J40" s="6"/>
    </row>
    <row r="41" spans="1:10" x14ac:dyDescent="0.2">
      <c r="A41" s="508" t="s">
        <v>748</v>
      </c>
      <c r="B41" s="407">
        <v>260</v>
      </c>
      <c r="C41" s="371"/>
      <c r="D41" s="371"/>
      <c r="E41" s="371"/>
      <c r="F41" s="6"/>
      <c r="G41" s="6"/>
      <c r="H41" s="6"/>
      <c r="I41" s="6"/>
      <c r="J41" s="498"/>
    </row>
    <row r="42" spans="1:10" x14ac:dyDescent="0.2">
      <c r="A42" s="508" t="s">
        <v>838</v>
      </c>
      <c r="B42" s="407">
        <v>270</v>
      </c>
      <c r="C42" s="371"/>
      <c r="D42" s="371"/>
      <c r="E42" s="6"/>
      <c r="F42" s="6"/>
      <c r="G42" s="6"/>
      <c r="H42" s="6"/>
      <c r="I42" s="371"/>
      <c r="J42" s="371"/>
    </row>
    <row r="43" spans="1:10" ht="24" x14ac:dyDescent="0.2">
      <c r="A43" s="508" t="s">
        <v>851</v>
      </c>
      <c r="B43" s="407">
        <v>280</v>
      </c>
      <c r="C43" s="371"/>
      <c r="D43" s="6"/>
      <c r="E43" s="6"/>
      <c r="F43" s="6"/>
      <c r="G43" s="371"/>
      <c r="H43" s="371"/>
      <c r="I43" s="6"/>
      <c r="J43" s="498"/>
    </row>
    <row r="44" spans="1:10" s="476" customFormat="1" x14ac:dyDescent="0.2">
      <c r="A44" s="503" t="s">
        <v>852</v>
      </c>
      <c r="B44" s="407">
        <v>290</v>
      </c>
      <c r="C44" s="504"/>
      <c r="D44" s="504"/>
      <c r="E44" s="505"/>
      <c r="F44" s="6"/>
      <c r="G44" s="504"/>
      <c r="H44" s="504"/>
      <c r="I44" s="505"/>
      <c r="J44" s="498"/>
    </row>
    <row r="45" spans="1:10" s="476" customFormat="1" x14ac:dyDescent="0.2">
      <c r="A45" s="506" t="s">
        <v>65</v>
      </c>
      <c r="B45" s="407">
        <v>300</v>
      </c>
      <c r="C45" s="505"/>
      <c r="D45" s="371"/>
      <c r="E45" s="371"/>
      <c r="F45" s="382"/>
      <c r="G45" s="371"/>
      <c r="H45" s="371"/>
      <c r="I45" s="382"/>
      <c r="J45" s="382"/>
    </row>
    <row r="46" spans="1:10" x14ac:dyDescent="0.2">
      <c r="A46" s="395"/>
      <c r="B46" s="510"/>
      <c r="C46" s="469"/>
      <c r="D46" s="487"/>
      <c r="E46" s="487"/>
      <c r="F46" s="487"/>
      <c r="G46" s="487"/>
      <c r="H46" s="487"/>
      <c r="I46" s="350"/>
      <c r="J46" s="469"/>
    </row>
    <row r="47" spans="1:10" x14ac:dyDescent="0.2">
      <c r="A47" s="395"/>
      <c r="B47" s="510"/>
      <c r="C47" s="470"/>
      <c r="D47" s="385"/>
      <c r="E47" s="385"/>
      <c r="F47" s="385"/>
      <c r="G47" s="385"/>
      <c r="H47" s="385"/>
      <c r="I47" s="385"/>
      <c r="J47" s="488"/>
    </row>
  </sheetData>
  <pageMargins left="0.70866141732283472" right="0.70866141732283472" top="0.74803149606299213" bottom="0.74803149606299213" header="0.31496062992125984" footer="0.31496062992125984"/>
  <pageSetup paperSize="8" scale="49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5">
    <pageSetUpPr fitToPage="1"/>
  </sheetPr>
  <dimension ref="A1:S130"/>
  <sheetViews>
    <sheetView showGridLines="0" topLeftCell="A103" zoomScale="94" zoomScaleNormal="94" zoomScaleSheetLayoutView="85" workbookViewId="0"/>
  </sheetViews>
  <sheetFormatPr baseColWidth="10" defaultColWidth="11.42578125" defaultRowHeight="12" x14ac:dyDescent="0.2"/>
  <cols>
    <col min="1" max="1" width="46.28515625" style="449" customWidth="1"/>
    <col min="2" max="2" width="6.7109375" style="449" customWidth="1"/>
    <col min="3" max="19" width="13.5703125" style="449" customWidth="1"/>
    <col min="20" max="16384" width="11.42578125" style="449"/>
  </cols>
  <sheetData>
    <row r="1" spans="1:19" x14ac:dyDescent="0.2">
      <c r="A1" s="513" t="s">
        <v>8</v>
      </c>
      <c r="B1" s="514" t="s">
        <v>91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</row>
    <row r="2" spans="1:19" x14ac:dyDescent="0.2">
      <c r="A2" s="500" t="s">
        <v>9</v>
      </c>
      <c r="B2" s="514" t="s">
        <v>91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</row>
    <row r="3" spans="1:19" x14ac:dyDescent="0.2">
      <c r="A3" s="500"/>
      <c r="B3" s="514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</row>
    <row r="4" spans="1:19" x14ac:dyDescent="0.2">
      <c r="A4" s="513" t="s">
        <v>871</v>
      </c>
      <c r="B4" s="514" t="s">
        <v>91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</row>
    <row r="5" spans="1:19" ht="12" customHeight="1" x14ac:dyDescent="0.2">
      <c r="A5" s="2" t="s">
        <v>1858</v>
      </c>
    </row>
    <row r="6" spans="1:19" s="387" customFormat="1" x14ac:dyDescent="0.2">
      <c r="A6" s="416"/>
      <c r="B6" s="449"/>
      <c r="C6" s="515"/>
      <c r="D6" s="449"/>
      <c r="E6" s="386"/>
      <c r="F6" s="386"/>
      <c r="G6" s="386"/>
      <c r="H6" s="388"/>
      <c r="J6" s="388"/>
      <c r="K6" s="388"/>
    </row>
    <row r="7" spans="1:19" s="387" customFormat="1" x14ac:dyDescent="0.2">
      <c r="A7" s="500" t="s">
        <v>9</v>
      </c>
      <c r="B7" s="449"/>
      <c r="C7" s="515"/>
      <c r="D7" s="449"/>
      <c r="E7" s="386"/>
      <c r="F7" s="386"/>
      <c r="G7" s="386"/>
      <c r="H7" s="388"/>
      <c r="J7" s="388"/>
      <c r="K7" s="388"/>
    </row>
    <row r="8" spans="1:19" s="387" customFormat="1" x14ac:dyDescent="0.2">
      <c r="A8" s="416"/>
      <c r="B8" s="449"/>
      <c r="C8" s="515"/>
      <c r="D8" s="449"/>
      <c r="E8" s="386"/>
      <c r="F8" s="386"/>
      <c r="G8" s="386"/>
      <c r="H8" s="388"/>
      <c r="J8" s="388"/>
      <c r="K8" s="388"/>
    </row>
    <row r="9" spans="1:19" ht="12" customHeight="1" x14ac:dyDescent="0.2">
      <c r="A9" s="516"/>
      <c r="B9" s="517"/>
      <c r="C9" s="1069" t="s">
        <v>313</v>
      </c>
      <c r="D9" s="1069"/>
      <c r="E9" s="1069"/>
      <c r="F9" s="1069"/>
      <c r="G9" s="1069"/>
      <c r="H9" s="1070" t="s">
        <v>872</v>
      </c>
      <c r="I9" s="1070"/>
      <c r="J9" s="1070"/>
      <c r="K9" s="1070"/>
      <c r="L9" s="1070" t="s">
        <v>873</v>
      </c>
      <c r="M9" s="1070"/>
      <c r="N9" s="1070"/>
      <c r="O9" s="1070"/>
      <c r="P9" s="1069" t="s">
        <v>874</v>
      </c>
      <c r="Q9" s="1069" t="s">
        <v>875</v>
      </c>
      <c r="R9" s="1069" t="s">
        <v>876</v>
      </c>
      <c r="S9" s="1069" t="s">
        <v>877</v>
      </c>
    </row>
    <row r="10" spans="1:19" ht="48" x14ac:dyDescent="0.2">
      <c r="A10" s="518"/>
      <c r="B10" s="517"/>
      <c r="C10" s="519" t="s">
        <v>878</v>
      </c>
      <c r="D10" s="519" t="s">
        <v>879</v>
      </c>
      <c r="E10" s="519" t="s">
        <v>880</v>
      </c>
      <c r="F10" s="519" t="s">
        <v>881</v>
      </c>
      <c r="G10" s="519" t="s">
        <v>882</v>
      </c>
      <c r="H10" s="520" t="s">
        <v>883</v>
      </c>
      <c r="I10" s="520" t="s">
        <v>884</v>
      </c>
      <c r="J10" s="520" t="s">
        <v>885</v>
      </c>
      <c r="K10" s="520" t="s">
        <v>886</v>
      </c>
      <c r="L10" s="520" t="s">
        <v>887</v>
      </c>
      <c r="M10" s="520" t="s">
        <v>884</v>
      </c>
      <c r="N10" s="520" t="s">
        <v>885</v>
      </c>
      <c r="O10" s="520" t="s">
        <v>888</v>
      </c>
      <c r="P10" s="1069"/>
      <c r="Q10" s="1069"/>
      <c r="R10" s="1069"/>
      <c r="S10" s="1069"/>
    </row>
    <row r="11" spans="1:19" x14ac:dyDescent="0.2">
      <c r="A11" s="521"/>
      <c r="B11" s="459"/>
      <c r="C11" s="494">
        <v>10</v>
      </c>
      <c r="D11" s="494">
        <v>20</v>
      </c>
      <c r="E11" s="494">
        <v>30</v>
      </c>
      <c r="F11" s="494">
        <v>40</v>
      </c>
      <c r="G11" s="494">
        <v>50</v>
      </c>
      <c r="H11" s="494">
        <v>60</v>
      </c>
      <c r="I11" s="494">
        <v>70</v>
      </c>
      <c r="J11" s="494">
        <v>80</v>
      </c>
      <c r="K11" s="494">
        <v>90</v>
      </c>
      <c r="L11" s="494">
        <v>100</v>
      </c>
      <c r="M11" s="494">
        <v>110</v>
      </c>
      <c r="N11" s="494">
        <v>120</v>
      </c>
      <c r="O11" s="494">
        <v>130</v>
      </c>
      <c r="P11" s="494">
        <v>140</v>
      </c>
      <c r="Q11" s="494">
        <v>150</v>
      </c>
      <c r="R11" s="494">
        <v>160</v>
      </c>
      <c r="S11" s="494">
        <v>170</v>
      </c>
    </row>
    <row r="12" spans="1:19" x14ac:dyDescent="0.2">
      <c r="A12" s="522" t="s">
        <v>889</v>
      </c>
      <c r="B12" s="407">
        <v>10</v>
      </c>
      <c r="C12" s="371"/>
      <c r="D12" s="371"/>
      <c r="E12" s="371"/>
      <c r="F12" s="6"/>
      <c r="G12" s="371"/>
      <c r="H12" s="6"/>
      <c r="I12" s="6"/>
      <c r="J12" s="6"/>
      <c r="K12" s="6"/>
      <c r="L12" s="6"/>
      <c r="M12" s="6"/>
      <c r="N12" s="6"/>
      <c r="O12" s="6"/>
      <c r="P12" s="382"/>
      <c r="Q12" s="382"/>
      <c r="R12" s="382"/>
      <c r="S12" s="382"/>
    </row>
    <row r="13" spans="1:19" x14ac:dyDescent="0.2">
      <c r="A13" s="523" t="s">
        <v>702</v>
      </c>
      <c r="B13" s="524"/>
      <c r="C13" s="284"/>
      <c r="D13" s="284"/>
      <c r="E13" s="284"/>
      <c r="F13" s="284"/>
      <c r="G13" s="284"/>
      <c r="H13" s="284"/>
      <c r="I13" s="284"/>
      <c r="J13" s="284"/>
      <c r="K13" s="284"/>
      <c r="L13" s="525"/>
      <c r="M13" s="525"/>
      <c r="N13" s="525"/>
      <c r="O13" s="525"/>
      <c r="P13" s="525"/>
      <c r="Q13" s="525"/>
      <c r="R13" s="525"/>
      <c r="S13" s="525"/>
    </row>
    <row r="14" spans="1:19" x14ac:dyDescent="0.2">
      <c r="A14" s="526" t="s">
        <v>890</v>
      </c>
      <c r="B14" s="407">
        <v>20</v>
      </c>
      <c r="C14" s="371"/>
      <c r="D14" s="371"/>
      <c r="E14" s="6"/>
      <c r="F14" s="6"/>
      <c r="G14" s="371"/>
      <c r="H14" s="492"/>
      <c r="I14" s="492"/>
      <c r="J14" s="6"/>
      <c r="K14" s="371"/>
      <c r="L14" s="6"/>
      <c r="M14" s="6"/>
      <c r="N14" s="6"/>
      <c r="O14" s="6"/>
      <c r="P14" s="371"/>
      <c r="Q14" s="371"/>
      <c r="R14" s="371"/>
      <c r="S14" s="371"/>
    </row>
    <row r="15" spans="1:19" x14ac:dyDescent="0.2">
      <c r="A15" s="526" t="s">
        <v>891</v>
      </c>
      <c r="B15" s="407">
        <v>30</v>
      </c>
      <c r="C15" s="371"/>
      <c r="D15" s="371"/>
      <c r="E15" s="371"/>
      <c r="F15" s="6"/>
      <c r="G15" s="371"/>
      <c r="H15" s="492"/>
      <c r="I15" s="492"/>
      <c r="J15" s="371"/>
      <c r="K15" s="371"/>
      <c r="L15" s="371"/>
      <c r="M15" s="371"/>
      <c r="N15" s="371"/>
      <c r="O15" s="371"/>
      <c r="P15" s="371"/>
      <c r="Q15" s="371"/>
      <c r="R15" s="371"/>
      <c r="S15" s="371"/>
    </row>
    <row r="16" spans="1:19" x14ac:dyDescent="0.2">
      <c r="A16" s="527" t="s">
        <v>892</v>
      </c>
      <c r="B16" s="407">
        <v>40</v>
      </c>
      <c r="C16" s="371"/>
      <c r="D16" s="371"/>
      <c r="E16" s="371"/>
      <c r="F16" s="6"/>
      <c r="G16" s="371"/>
      <c r="H16" s="492"/>
      <c r="I16" s="492"/>
      <c r="J16" s="382"/>
      <c r="K16" s="382"/>
      <c r="L16" s="382"/>
      <c r="M16" s="382"/>
      <c r="N16" s="382"/>
      <c r="O16" s="371"/>
      <c r="P16" s="371"/>
      <c r="Q16" s="371"/>
      <c r="R16" s="371"/>
      <c r="S16" s="371"/>
    </row>
    <row r="17" spans="1:19" x14ac:dyDescent="0.2">
      <c r="A17" s="523" t="s">
        <v>893</v>
      </c>
      <c r="B17" s="524"/>
      <c r="C17" s="6"/>
      <c r="D17" s="6"/>
      <c r="E17" s="6"/>
      <c r="F17" s="28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A18" s="526" t="s">
        <v>894</v>
      </c>
      <c r="B18" s="407">
        <v>50</v>
      </c>
      <c r="C18" s="382"/>
      <c r="D18" s="382"/>
      <c r="E18" s="382"/>
      <c r="F18" s="6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</row>
    <row r="19" spans="1:19" x14ac:dyDescent="0.2">
      <c r="A19" s="528" t="s">
        <v>895</v>
      </c>
      <c r="B19" s="407">
        <v>60</v>
      </c>
      <c r="C19" s="382"/>
      <c r="D19" s="382"/>
      <c r="E19" s="382"/>
      <c r="F19" s="6"/>
      <c r="G19" s="382"/>
      <c r="H19" s="6"/>
      <c r="I19" s="6"/>
      <c r="J19" s="6"/>
      <c r="K19" s="6"/>
      <c r="L19" s="382"/>
      <c r="M19" s="382"/>
      <c r="N19" s="382"/>
      <c r="O19" s="382"/>
      <c r="P19" s="382"/>
      <c r="Q19" s="382"/>
      <c r="R19" s="382"/>
      <c r="S19" s="382"/>
    </row>
    <row r="20" spans="1:19" x14ac:dyDescent="0.2">
      <c r="A20" s="528" t="s">
        <v>896</v>
      </c>
      <c r="B20" s="407">
        <v>70</v>
      </c>
      <c r="C20" s="382"/>
      <c r="D20" s="382"/>
      <c r="E20" s="382"/>
      <c r="F20" s="6"/>
      <c r="G20" s="382"/>
      <c r="H20" s="6"/>
      <c r="I20" s="6"/>
      <c r="J20" s="6"/>
      <c r="K20" s="6"/>
      <c r="L20" s="382"/>
      <c r="M20" s="382"/>
      <c r="N20" s="382"/>
      <c r="O20" s="382"/>
      <c r="P20" s="382"/>
      <c r="Q20" s="382"/>
      <c r="R20" s="382"/>
      <c r="S20" s="382"/>
    </row>
    <row r="21" spans="1:19" x14ac:dyDescent="0.2">
      <c r="A21" s="528" t="s">
        <v>897</v>
      </c>
      <c r="B21" s="407">
        <v>80</v>
      </c>
      <c r="C21" s="382"/>
      <c r="D21" s="382"/>
      <c r="E21" s="382"/>
      <c r="F21" s="6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</row>
    <row r="22" spans="1:19" ht="24" x14ac:dyDescent="0.2">
      <c r="A22" s="528" t="s">
        <v>898</v>
      </c>
      <c r="B22" s="407">
        <v>90</v>
      </c>
      <c r="C22" s="382"/>
      <c r="D22" s="382"/>
      <c r="E22" s="382"/>
      <c r="F22" s="6"/>
      <c r="G22" s="382"/>
      <c r="H22" s="6"/>
      <c r="I22" s="6"/>
      <c r="J22" s="6"/>
      <c r="K22" s="6"/>
      <c r="L22" s="382"/>
      <c r="M22" s="382"/>
      <c r="N22" s="382"/>
      <c r="O22" s="382"/>
      <c r="P22" s="382"/>
      <c r="Q22" s="382"/>
      <c r="R22" s="382"/>
      <c r="S22" s="382"/>
    </row>
    <row r="23" spans="1:19" ht="24" x14ac:dyDescent="0.2">
      <c r="A23" s="528" t="s">
        <v>899</v>
      </c>
      <c r="B23" s="407">
        <v>100</v>
      </c>
      <c r="C23" s="382"/>
      <c r="D23" s="382"/>
      <c r="E23" s="382"/>
      <c r="F23" s="6"/>
      <c r="G23" s="382"/>
      <c r="H23" s="486"/>
      <c r="I23" s="486"/>
      <c r="J23" s="486"/>
      <c r="K23" s="486"/>
      <c r="L23" s="382"/>
      <c r="M23" s="382"/>
      <c r="N23" s="382"/>
      <c r="O23" s="382"/>
      <c r="P23" s="382"/>
      <c r="Q23" s="382"/>
      <c r="R23" s="382"/>
      <c r="S23" s="382"/>
    </row>
    <row r="24" spans="1:19" x14ac:dyDescent="0.2">
      <c r="A24" s="526" t="s">
        <v>900</v>
      </c>
      <c r="B24" s="407">
        <v>110</v>
      </c>
      <c r="C24" s="382"/>
      <c r="D24" s="382"/>
      <c r="E24" s="382"/>
      <c r="F24" s="6"/>
      <c r="G24" s="382"/>
      <c r="H24" s="284"/>
      <c r="I24" s="284"/>
      <c r="J24" s="284"/>
      <c r="K24" s="481"/>
      <c r="L24" s="382"/>
      <c r="M24" s="382"/>
      <c r="N24" s="382"/>
      <c r="O24" s="382"/>
      <c r="P24" s="382"/>
      <c r="Q24" s="382"/>
      <c r="R24" s="382"/>
      <c r="S24" s="382"/>
    </row>
    <row r="25" spans="1:19" x14ac:dyDescent="0.2">
      <c r="A25" s="528" t="s">
        <v>901</v>
      </c>
      <c r="B25" s="407">
        <v>120</v>
      </c>
      <c r="C25" s="382"/>
      <c r="D25" s="382"/>
      <c r="E25" s="382"/>
      <c r="F25" s="6"/>
      <c r="G25" s="382"/>
      <c r="H25" s="6"/>
      <c r="I25" s="6"/>
      <c r="J25" s="6"/>
      <c r="K25" s="6"/>
      <c r="L25" s="382"/>
      <c r="M25" s="382"/>
      <c r="N25" s="382"/>
      <c r="O25" s="382"/>
      <c r="P25" s="382"/>
      <c r="Q25" s="382"/>
      <c r="R25" s="382"/>
      <c r="S25" s="382"/>
    </row>
    <row r="26" spans="1:19" x14ac:dyDescent="0.2">
      <c r="A26" s="528" t="s">
        <v>902</v>
      </c>
      <c r="B26" s="407">
        <v>130</v>
      </c>
      <c r="C26" s="382"/>
      <c r="D26" s="382"/>
      <c r="E26" s="382"/>
      <c r="F26" s="6"/>
      <c r="G26" s="382"/>
      <c r="H26" s="481"/>
      <c r="I26" s="481"/>
      <c r="J26" s="481"/>
      <c r="K26" s="481"/>
      <c r="L26" s="382"/>
      <c r="M26" s="382"/>
      <c r="N26" s="382"/>
      <c r="O26" s="382"/>
      <c r="P26" s="382"/>
      <c r="Q26" s="382"/>
      <c r="R26" s="382"/>
      <c r="S26" s="382"/>
    </row>
    <row r="27" spans="1:19" ht="24" x14ac:dyDescent="0.2">
      <c r="A27" s="528" t="s">
        <v>903</v>
      </c>
      <c r="B27" s="407">
        <v>140</v>
      </c>
      <c r="C27" s="382"/>
      <c r="D27" s="382"/>
      <c r="E27" s="382"/>
      <c r="F27" s="6"/>
      <c r="G27" s="382"/>
      <c r="H27" s="6"/>
      <c r="I27" s="6"/>
      <c r="J27" s="6"/>
      <c r="K27" s="6"/>
      <c r="L27" s="382"/>
      <c r="M27" s="382"/>
      <c r="N27" s="382"/>
      <c r="O27" s="382"/>
      <c r="P27" s="382"/>
      <c r="Q27" s="382"/>
      <c r="R27" s="382"/>
      <c r="S27" s="382"/>
    </row>
    <row r="28" spans="1:19" x14ac:dyDescent="0.2">
      <c r="A28" s="528" t="s">
        <v>904</v>
      </c>
      <c r="B28" s="407">
        <v>150</v>
      </c>
      <c r="C28" s="382"/>
      <c r="D28" s="382"/>
      <c r="E28" s="382"/>
      <c r="F28" s="6"/>
      <c r="G28" s="382"/>
      <c r="H28" s="481"/>
      <c r="I28" s="481"/>
      <c r="J28" s="481"/>
      <c r="K28" s="481"/>
      <c r="L28" s="382"/>
      <c r="M28" s="382"/>
      <c r="N28" s="382"/>
      <c r="O28" s="382"/>
      <c r="P28" s="382"/>
      <c r="Q28" s="382"/>
      <c r="R28" s="382"/>
      <c r="S28" s="382"/>
    </row>
    <row r="29" spans="1:19" x14ac:dyDescent="0.2">
      <c r="A29" s="528" t="s">
        <v>905</v>
      </c>
      <c r="B29" s="407">
        <v>160</v>
      </c>
      <c r="C29" s="382"/>
      <c r="D29" s="382"/>
      <c r="E29" s="382"/>
      <c r="F29" s="6"/>
      <c r="G29" s="382"/>
      <c r="H29" s="481"/>
      <c r="I29" s="481"/>
      <c r="J29" s="481"/>
      <c r="K29" s="481"/>
      <c r="L29" s="382"/>
      <c r="M29" s="382"/>
      <c r="N29" s="382"/>
      <c r="O29" s="382"/>
      <c r="P29" s="382"/>
      <c r="Q29" s="382"/>
      <c r="R29" s="382"/>
      <c r="S29" s="382"/>
    </row>
    <row r="30" spans="1:19" x14ac:dyDescent="0.2">
      <c r="A30" s="527" t="s">
        <v>906</v>
      </c>
      <c r="B30" s="407">
        <v>170</v>
      </c>
      <c r="C30" s="382"/>
      <c r="D30" s="382"/>
      <c r="E30" s="382"/>
      <c r="F30" s="6"/>
      <c r="G30" s="382"/>
      <c r="H30" s="486"/>
      <c r="I30" s="486"/>
      <c r="J30" s="486"/>
      <c r="K30" s="486"/>
      <c r="L30" s="382"/>
      <c r="M30" s="382"/>
      <c r="N30" s="382"/>
      <c r="O30" s="382"/>
      <c r="P30" s="382"/>
      <c r="Q30" s="382"/>
      <c r="R30" s="382"/>
      <c r="S30" s="382"/>
    </row>
    <row r="31" spans="1:19" x14ac:dyDescent="0.2">
      <c r="A31" s="529" t="s">
        <v>907</v>
      </c>
      <c r="B31" s="52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">
      <c r="A32" s="530" t="s">
        <v>908</v>
      </c>
      <c r="B32" s="52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6" x14ac:dyDescent="0.2">
      <c r="A33" s="528" t="s">
        <v>909</v>
      </c>
      <c r="B33" s="407">
        <v>180</v>
      </c>
      <c r="C33" s="382"/>
      <c r="D33" s="382"/>
      <c r="E33" s="382"/>
      <c r="F33" s="6"/>
      <c r="G33" s="382"/>
      <c r="H33" s="6"/>
      <c r="I33" s="6"/>
      <c r="J33" s="6"/>
      <c r="K33" s="6"/>
      <c r="L33" s="382"/>
      <c r="M33" s="382"/>
      <c r="N33" s="382"/>
      <c r="O33" s="382"/>
      <c r="P33" s="382"/>
      <c r="Q33" s="382"/>
      <c r="R33" s="382"/>
      <c r="S33" s="382"/>
    </row>
    <row r="34" spans="1:19" ht="24" x14ac:dyDescent="0.2">
      <c r="A34" s="531" t="s">
        <v>910</v>
      </c>
      <c r="B34" s="407">
        <v>190</v>
      </c>
      <c r="C34" s="382"/>
      <c r="D34" s="382"/>
      <c r="E34" s="382"/>
      <c r="F34" s="6"/>
      <c r="G34" s="382"/>
      <c r="H34" s="6"/>
      <c r="I34" s="6"/>
      <c r="J34" s="6"/>
      <c r="K34" s="6"/>
      <c r="L34" s="382"/>
      <c r="M34" s="382"/>
      <c r="N34" s="382"/>
      <c r="O34" s="382"/>
      <c r="P34" s="382"/>
      <c r="Q34" s="382"/>
      <c r="R34" s="382"/>
      <c r="S34" s="382"/>
    </row>
    <row r="35" spans="1:19" x14ac:dyDescent="0.2">
      <c r="A35" s="531" t="s">
        <v>911</v>
      </c>
      <c r="B35" s="407">
        <v>200</v>
      </c>
      <c r="C35" s="382"/>
      <c r="D35" s="382"/>
      <c r="E35" s="382"/>
      <c r="F35" s="6"/>
      <c r="G35" s="382"/>
      <c r="H35" s="6"/>
      <c r="I35" s="6"/>
      <c r="J35" s="6"/>
      <c r="K35" s="6"/>
      <c r="L35" s="382"/>
      <c r="M35" s="382"/>
      <c r="N35" s="382"/>
      <c r="O35" s="382"/>
      <c r="P35" s="382"/>
      <c r="Q35" s="382"/>
      <c r="R35" s="382"/>
      <c r="S35" s="382"/>
    </row>
    <row r="36" spans="1:19" x14ac:dyDescent="0.2">
      <c r="A36" s="531" t="s">
        <v>912</v>
      </c>
      <c r="B36" s="407">
        <v>210</v>
      </c>
      <c r="C36" s="382"/>
      <c r="D36" s="382"/>
      <c r="E36" s="382"/>
      <c r="F36" s="6"/>
      <c r="G36" s="382"/>
      <c r="H36" s="6"/>
      <c r="I36" s="6"/>
      <c r="J36" s="6"/>
      <c r="K36" s="6"/>
      <c r="L36" s="382"/>
      <c r="M36" s="382"/>
      <c r="N36" s="382"/>
      <c r="O36" s="382"/>
      <c r="P36" s="382"/>
      <c r="Q36" s="382"/>
      <c r="R36" s="382"/>
      <c r="S36" s="382"/>
    </row>
    <row r="37" spans="1:19" x14ac:dyDescent="0.2">
      <c r="A37" s="531" t="s">
        <v>913</v>
      </c>
      <c r="B37" s="407">
        <v>220</v>
      </c>
      <c r="C37" s="382"/>
      <c r="D37" s="382"/>
      <c r="E37" s="382"/>
      <c r="F37" s="6"/>
      <c r="G37" s="382"/>
      <c r="H37" s="6"/>
      <c r="I37" s="6"/>
      <c r="J37" s="6"/>
      <c r="K37" s="6"/>
      <c r="L37" s="382"/>
      <c r="M37" s="382"/>
      <c r="N37" s="382"/>
      <c r="O37" s="382"/>
      <c r="P37" s="382"/>
      <c r="Q37" s="382"/>
      <c r="R37" s="382"/>
      <c r="S37" s="382"/>
    </row>
    <row r="38" spans="1:19" ht="24" x14ac:dyDescent="0.2">
      <c r="A38" s="528" t="s">
        <v>914</v>
      </c>
      <c r="B38" s="407">
        <v>230</v>
      </c>
      <c r="C38" s="382"/>
      <c r="D38" s="382"/>
      <c r="E38" s="382"/>
      <c r="F38" s="6"/>
      <c r="G38" s="382"/>
      <c r="H38" s="6"/>
      <c r="I38" s="6"/>
      <c r="J38" s="6"/>
      <c r="K38" s="6"/>
      <c r="L38" s="382"/>
      <c r="M38" s="382"/>
      <c r="N38" s="382"/>
      <c r="O38" s="382"/>
      <c r="P38" s="382"/>
      <c r="Q38" s="382"/>
      <c r="R38" s="382"/>
      <c r="S38" s="382"/>
    </row>
    <row r="39" spans="1:19" x14ac:dyDescent="0.2">
      <c r="A39" s="531" t="s">
        <v>915</v>
      </c>
      <c r="B39" s="407">
        <v>240</v>
      </c>
      <c r="C39" s="382"/>
      <c r="D39" s="382"/>
      <c r="E39" s="382"/>
      <c r="F39" s="6"/>
      <c r="G39" s="382"/>
      <c r="H39" s="6"/>
      <c r="I39" s="6"/>
      <c r="J39" s="6"/>
      <c r="K39" s="6"/>
      <c r="L39" s="382"/>
      <c r="M39" s="382"/>
      <c r="N39" s="382"/>
      <c r="O39" s="382"/>
      <c r="P39" s="382"/>
      <c r="Q39" s="382"/>
      <c r="R39" s="382"/>
      <c r="S39" s="382"/>
    </row>
    <row r="40" spans="1:19" x14ac:dyDescent="0.2">
      <c r="A40" s="531" t="s">
        <v>916</v>
      </c>
      <c r="B40" s="407">
        <v>250</v>
      </c>
      <c r="C40" s="382"/>
      <c r="D40" s="382"/>
      <c r="E40" s="382"/>
      <c r="F40" s="6"/>
      <c r="G40" s="382"/>
      <c r="H40" s="6"/>
      <c r="I40" s="6"/>
      <c r="J40" s="6"/>
      <c r="K40" s="6"/>
      <c r="L40" s="382"/>
      <c r="M40" s="382"/>
      <c r="N40" s="382"/>
      <c r="O40" s="382"/>
      <c r="P40" s="382"/>
      <c r="Q40" s="382"/>
      <c r="R40" s="382"/>
      <c r="S40" s="382"/>
    </row>
    <row r="41" spans="1:19" ht="36" x14ac:dyDescent="0.2">
      <c r="A41" s="528" t="s">
        <v>917</v>
      </c>
      <c r="B41" s="407">
        <v>260</v>
      </c>
      <c r="C41" s="382"/>
      <c r="D41" s="382"/>
      <c r="E41" s="382"/>
      <c r="F41" s="6"/>
      <c r="G41" s="382"/>
      <c r="H41" s="6"/>
      <c r="I41" s="6"/>
      <c r="J41" s="6"/>
      <c r="K41" s="6"/>
      <c r="L41" s="382"/>
      <c r="M41" s="382"/>
      <c r="N41" s="382"/>
      <c r="O41" s="382"/>
      <c r="P41" s="382"/>
      <c r="Q41" s="382"/>
      <c r="R41" s="382"/>
      <c r="S41" s="382"/>
    </row>
    <row r="42" spans="1:19" x14ac:dyDescent="0.2">
      <c r="A42" s="531" t="s">
        <v>915</v>
      </c>
      <c r="B42" s="407">
        <v>270</v>
      </c>
      <c r="C42" s="382"/>
      <c r="D42" s="382"/>
      <c r="E42" s="382"/>
      <c r="F42" s="6"/>
      <c r="G42" s="382"/>
      <c r="H42" s="6"/>
      <c r="I42" s="6"/>
      <c r="J42" s="6"/>
      <c r="K42" s="6"/>
      <c r="L42" s="382"/>
      <c r="M42" s="382"/>
      <c r="N42" s="382"/>
      <c r="O42" s="382"/>
      <c r="P42" s="382"/>
      <c r="Q42" s="382"/>
      <c r="R42" s="382"/>
      <c r="S42" s="382"/>
    </row>
    <row r="43" spans="1:19" x14ac:dyDescent="0.2">
      <c r="A43" s="531" t="s">
        <v>916</v>
      </c>
      <c r="B43" s="407">
        <v>280</v>
      </c>
      <c r="C43" s="382"/>
      <c r="D43" s="382"/>
      <c r="E43" s="382"/>
      <c r="F43" s="6"/>
      <c r="G43" s="382"/>
      <c r="H43" s="6"/>
      <c r="I43" s="6"/>
      <c r="J43" s="6"/>
      <c r="K43" s="6"/>
      <c r="L43" s="382"/>
      <c r="M43" s="382"/>
      <c r="N43" s="382"/>
      <c r="O43" s="382"/>
      <c r="P43" s="382"/>
      <c r="Q43" s="382"/>
      <c r="R43" s="382"/>
      <c r="S43" s="382"/>
    </row>
    <row r="44" spans="1:19" ht="24" x14ac:dyDescent="0.2">
      <c r="A44" s="532" t="s">
        <v>918</v>
      </c>
      <c r="B44" s="407">
        <v>290</v>
      </c>
      <c r="C44" s="382"/>
      <c r="D44" s="382"/>
      <c r="E44" s="382"/>
      <c r="F44" s="6"/>
      <c r="G44" s="382"/>
      <c r="H44" s="6"/>
      <c r="I44" s="6"/>
      <c r="J44" s="6"/>
      <c r="K44" s="6"/>
      <c r="L44" s="382"/>
      <c r="M44" s="382"/>
      <c r="N44" s="382"/>
      <c r="O44" s="382"/>
      <c r="P44" s="382"/>
      <c r="Q44" s="382"/>
      <c r="R44" s="382"/>
      <c r="S44" s="382"/>
    </row>
    <row r="45" spans="1:19" x14ac:dyDescent="0.2">
      <c r="A45" s="530" t="s">
        <v>919</v>
      </c>
      <c r="B45" s="40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36" x14ac:dyDescent="0.2">
      <c r="A46" s="528" t="s">
        <v>920</v>
      </c>
      <c r="B46" s="407">
        <v>300</v>
      </c>
      <c r="C46" s="382"/>
      <c r="D46" s="382"/>
      <c r="E46" s="382"/>
      <c r="F46" s="382"/>
      <c r="G46" s="382"/>
      <c r="H46" s="284"/>
      <c r="I46" s="284"/>
      <c r="J46" s="284"/>
      <c r="K46" s="284"/>
      <c r="L46" s="486"/>
      <c r="M46" s="486"/>
      <c r="N46" s="486"/>
      <c r="O46" s="486"/>
      <c r="P46" s="486"/>
      <c r="Q46" s="492"/>
      <c r="R46" s="486"/>
      <c r="S46" s="492"/>
    </row>
    <row r="47" spans="1:19" ht="24" x14ac:dyDescent="0.2">
      <c r="A47" s="531" t="s">
        <v>921</v>
      </c>
      <c r="B47" s="407">
        <v>310</v>
      </c>
      <c r="C47" s="382"/>
      <c r="D47" s="382"/>
      <c r="E47" s="382"/>
      <c r="F47" s="382"/>
      <c r="G47" s="382"/>
      <c r="H47" s="6"/>
      <c r="I47" s="6"/>
      <c r="J47" s="6"/>
      <c r="K47" s="6"/>
      <c r="L47" s="486"/>
      <c r="M47" s="486"/>
      <c r="N47" s="486"/>
      <c r="O47" s="486"/>
      <c r="P47" s="486"/>
      <c r="Q47" s="486"/>
      <c r="R47" s="486"/>
      <c r="S47" s="492"/>
    </row>
    <row r="48" spans="1:19" x14ac:dyDescent="0.2">
      <c r="A48" s="533" t="s">
        <v>922</v>
      </c>
      <c r="B48" s="407">
        <v>320</v>
      </c>
      <c r="C48" s="382"/>
      <c r="D48" s="382"/>
      <c r="E48" s="382"/>
      <c r="F48" s="382"/>
      <c r="G48" s="382"/>
      <c r="H48" s="6"/>
      <c r="I48" s="6"/>
      <c r="J48" s="6"/>
      <c r="K48" s="6"/>
      <c r="L48" s="486"/>
      <c r="M48" s="486"/>
      <c r="N48" s="486"/>
      <c r="O48" s="486"/>
      <c r="P48" s="486"/>
      <c r="Q48" s="486"/>
      <c r="R48" s="486"/>
      <c r="S48" s="492"/>
    </row>
    <row r="49" spans="1:19" ht="24" x14ac:dyDescent="0.2">
      <c r="A49" s="534" t="s">
        <v>923</v>
      </c>
      <c r="B49" s="407">
        <v>330</v>
      </c>
      <c r="C49" s="382"/>
      <c r="D49" s="382"/>
      <c r="E49" s="382"/>
      <c r="F49" s="382"/>
      <c r="G49" s="382"/>
      <c r="H49" s="6"/>
      <c r="I49" s="6"/>
      <c r="J49" s="6"/>
      <c r="K49" s="6"/>
      <c r="L49" s="486"/>
      <c r="M49" s="486"/>
      <c r="N49" s="486"/>
      <c r="O49" s="486"/>
      <c r="P49" s="486"/>
      <c r="Q49" s="486"/>
      <c r="R49" s="486"/>
      <c r="S49" s="492"/>
    </row>
    <row r="50" spans="1:19" ht="24" x14ac:dyDescent="0.2">
      <c r="A50" s="534" t="s">
        <v>924</v>
      </c>
      <c r="B50" s="407">
        <v>340</v>
      </c>
      <c r="C50" s="382"/>
      <c r="D50" s="382"/>
      <c r="E50" s="382"/>
      <c r="F50" s="382"/>
      <c r="G50" s="382"/>
      <c r="H50" s="6"/>
      <c r="I50" s="6"/>
      <c r="J50" s="6"/>
      <c r="K50" s="6"/>
      <c r="L50" s="486"/>
      <c r="M50" s="486"/>
      <c r="N50" s="486"/>
      <c r="O50" s="486"/>
      <c r="P50" s="486"/>
      <c r="Q50" s="486"/>
      <c r="R50" s="486"/>
      <c r="S50" s="492"/>
    </row>
    <row r="51" spans="1:19" ht="48" x14ac:dyDescent="0.2">
      <c r="A51" s="534" t="s">
        <v>925</v>
      </c>
      <c r="B51" s="407">
        <v>350</v>
      </c>
      <c r="C51" s="382"/>
      <c r="D51" s="382"/>
      <c r="E51" s="382"/>
      <c r="F51" s="382"/>
      <c r="G51" s="382"/>
      <c r="H51" s="6"/>
      <c r="I51" s="6"/>
      <c r="J51" s="6"/>
      <c r="K51" s="6"/>
      <c r="L51" s="486"/>
      <c r="M51" s="486"/>
      <c r="N51" s="486"/>
      <c r="O51" s="486"/>
      <c r="P51" s="486"/>
      <c r="Q51" s="486"/>
      <c r="R51" s="486"/>
      <c r="S51" s="492"/>
    </row>
    <row r="52" spans="1:19" x14ac:dyDescent="0.2">
      <c r="A52" s="533" t="s">
        <v>926</v>
      </c>
      <c r="B52" s="407">
        <v>360</v>
      </c>
      <c r="C52" s="382"/>
      <c r="D52" s="382"/>
      <c r="E52" s="382"/>
      <c r="F52" s="382"/>
      <c r="G52" s="382"/>
      <c r="H52" s="6"/>
      <c r="I52" s="6"/>
      <c r="J52" s="6"/>
      <c r="K52" s="6"/>
      <c r="L52" s="486"/>
      <c r="M52" s="486"/>
      <c r="N52" s="486"/>
      <c r="O52" s="486"/>
      <c r="P52" s="486"/>
      <c r="Q52" s="486"/>
      <c r="R52" s="486"/>
      <c r="S52" s="492"/>
    </row>
    <row r="53" spans="1:19" ht="24" x14ac:dyDescent="0.2">
      <c r="A53" s="534" t="s">
        <v>927</v>
      </c>
      <c r="B53" s="407">
        <v>370</v>
      </c>
      <c r="C53" s="382"/>
      <c r="D53" s="382"/>
      <c r="E53" s="382"/>
      <c r="F53" s="382"/>
      <c r="G53" s="382"/>
      <c r="H53" s="6"/>
      <c r="I53" s="6"/>
      <c r="J53" s="6"/>
      <c r="K53" s="6"/>
      <c r="L53" s="486"/>
      <c r="M53" s="486"/>
      <c r="N53" s="486"/>
      <c r="O53" s="486"/>
      <c r="P53" s="486"/>
      <c r="Q53" s="486"/>
      <c r="R53" s="486"/>
      <c r="S53" s="492"/>
    </row>
    <row r="54" spans="1:19" x14ac:dyDescent="0.2">
      <c r="A54" s="534" t="s">
        <v>928</v>
      </c>
      <c r="B54" s="407">
        <v>380</v>
      </c>
      <c r="C54" s="382"/>
      <c r="D54" s="382"/>
      <c r="E54" s="382"/>
      <c r="F54" s="382"/>
      <c r="G54" s="382"/>
      <c r="H54" s="6"/>
      <c r="I54" s="6"/>
      <c r="J54" s="6"/>
      <c r="K54" s="6"/>
      <c r="L54" s="486"/>
      <c r="M54" s="486"/>
      <c r="N54" s="486"/>
      <c r="O54" s="486"/>
      <c r="P54" s="486"/>
      <c r="Q54" s="486"/>
      <c r="R54" s="486"/>
      <c r="S54" s="492"/>
    </row>
    <row r="55" spans="1:19" x14ac:dyDescent="0.2">
      <c r="A55" s="533" t="s">
        <v>929</v>
      </c>
      <c r="B55" s="407">
        <v>390</v>
      </c>
      <c r="C55" s="382"/>
      <c r="D55" s="382"/>
      <c r="E55" s="382"/>
      <c r="F55" s="382"/>
      <c r="G55" s="382"/>
      <c r="H55" s="6"/>
      <c r="I55" s="6"/>
      <c r="J55" s="6"/>
      <c r="K55" s="6"/>
      <c r="L55" s="486"/>
      <c r="M55" s="486"/>
      <c r="N55" s="486"/>
      <c r="O55" s="486"/>
      <c r="P55" s="486"/>
      <c r="Q55" s="486"/>
      <c r="R55" s="486"/>
      <c r="S55" s="492"/>
    </row>
    <row r="56" spans="1:19" x14ac:dyDescent="0.2">
      <c r="A56" s="534" t="s">
        <v>930</v>
      </c>
      <c r="B56" s="407">
        <v>400</v>
      </c>
      <c r="C56" s="382"/>
      <c r="D56" s="382"/>
      <c r="E56" s="382"/>
      <c r="F56" s="382"/>
      <c r="G56" s="382"/>
      <c r="H56" s="6"/>
      <c r="I56" s="6"/>
      <c r="J56" s="6"/>
      <c r="K56" s="6"/>
      <c r="L56" s="486"/>
      <c r="M56" s="486"/>
      <c r="N56" s="486"/>
      <c r="O56" s="486"/>
      <c r="P56" s="486"/>
      <c r="Q56" s="486"/>
      <c r="R56" s="486"/>
      <c r="S56" s="492"/>
    </row>
    <row r="57" spans="1:19" x14ac:dyDescent="0.2">
      <c r="A57" s="534" t="s">
        <v>931</v>
      </c>
      <c r="B57" s="407">
        <v>410</v>
      </c>
      <c r="C57" s="382"/>
      <c r="D57" s="382"/>
      <c r="E57" s="382"/>
      <c r="F57" s="382"/>
      <c r="G57" s="382"/>
      <c r="H57" s="6"/>
      <c r="I57" s="6"/>
      <c r="J57" s="6"/>
      <c r="K57" s="6"/>
      <c r="L57" s="486"/>
      <c r="M57" s="486"/>
      <c r="N57" s="486"/>
      <c r="O57" s="486"/>
      <c r="P57" s="486"/>
      <c r="Q57" s="486"/>
      <c r="R57" s="486"/>
      <c r="S57" s="492"/>
    </row>
    <row r="58" spans="1:19" x14ac:dyDescent="0.2">
      <c r="A58" s="534" t="s">
        <v>932</v>
      </c>
      <c r="B58" s="407">
        <v>420</v>
      </c>
      <c r="C58" s="382"/>
      <c r="D58" s="382"/>
      <c r="E58" s="382"/>
      <c r="F58" s="382"/>
      <c r="G58" s="382"/>
      <c r="H58" s="6"/>
      <c r="I58" s="6"/>
      <c r="J58" s="6"/>
      <c r="K58" s="6"/>
      <c r="L58" s="486"/>
      <c r="M58" s="486"/>
      <c r="N58" s="486"/>
      <c r="O58" s="486"/>
      <c r="P58" s="486"/>
      <c r="Q58" s="486"/>
      <c r="R58" s="486"/>
      <c r="S58" s="492"/>
    </row>
    <row r="59" spans="1:19" x14ac:dyDescent="0.2">
      <c r="A59" s="534" t="s">
        <v>933</v>
      </c>
      <c r="B59" s="407">
        <v>430</v>
      </c>
      <c r="C59" s="382"/>
      <c r="D59" s="382"/>
      <c r="E59" s="382"/>
      <c r="F59" s="382"/>
      <c r="G59" s="382"/>
      <c r="H59" s="6"/>
      <c r="I59" s="6"/>
      <c r="J59" s="6"/>
      <c r="K59" s="6"/>
      <c r="L59" s="486"/>
      <c r="M59" s="486"/>
      <c r="N59" s="486"/>
      <c r="O59" s="486"/>
      <c r="P59" s="486"/>
      <c r="Q59" s="486"/>
      <c r="R59" s="486"/>
      <c r="S59" s="492"/>
    </row>
    <row r="60" spans="1:19" x14ac:dyDescent="0.2">
      <c r="A60" s="533" t="s">
        <v>650</v>
      </c>
      <c r="B60" s="407">
        <v>440</v>
      </c>
      <c r="C60" s="382"/>
      <c r="D60" s="382"/>
      <c r="E60" s="382"/>
      <c r="F60" s="382"/>
      <c r="G60" s="382"/>
      <c r="H60" s="6"/>
      <c r="I60" s="6"/>
      <c r="J60" s="6"/>
      <c r="K60" s="6"/>
      <c r="L60" s="486"/>
      <c r="M60" s="486"/>
      <c r="N60" s="486"/>
      <c r="O60" s="486"/>
      <c r="P60" s="486"/>
      <c r="Q60" s="486"/>
      <c r="R60" s="486"/>
      <c r="S60" s="492"/>
    </row>
    <row r="61" spans="1:19" x14ac:dyDescent="0.2">
      <c r="A61" s="531" t="s">
        <v>934</v>
      </c>
      <c r="B61" s="407">
        <v>450</v>
      </c>
      <c r="C61" s="382"/>
      <c r="D61" s="382"/>
      <c r="E61" s="382"/>
      <c r="F61" s="382"/>
      <c r="G61" s="382"/>
      <c r="H61" s="284"/>
      <c r="I61" s="284"/>
      <c r="J61" s="284"/>
      <c r="K61" s="284"/>
      <c r="L61" s="382"/>
      <c r="M61" s="382"/>
      <c r="N61" s="382"/>
      <c r="O61" s="382"/>
      <c r="P61" s="486"/>
      <c r="Q61" s="486"/>
      <c r="R61" s="486"/>
      <c r="S61" s="492"/>
    </row>
    <row r="62" spans="1:19" ht="24" x14ac:dyDescent="0.2">
      <c r="A62" s="533" t="s">
        <v>935</v>
      </c>
      <c r="B62" s="407">
        <v>460</v>
      </c>
      <c r="C62" s="382"/>
      <c r="D62" s="382"/>
      <c r="E62" s="382"/>
      <c r="F62" s="382"/>
      <c r="G62" s="382"/>
      <c r="H62" s="284"/>
      <c r="I62" s="284"/>
      <c r="J62" s="284"/>
      <c r="K62" s="284"/>
      <c r="L62" s="486"/>
      <c r="M62" s="486"/>
      <c r="N62" s="486"/>
      <c r="O62" s="486"/>
      <c r="P62" s="486"/>
      <c r="Q62" s="486"/>
      <c r="R62" s="486"/>
      <c r="S62" s="492"/>
    </row>
    <row r="63" spans="1:19" x14ac:dyDescent="0.2">
      <c r="A63" s="533" t="s">
        <v>936</v>
      </c>
      <c r="B63" s="407">
        <v>470</v>
      </c>
      <c r="C63" s="382"/>
      <c r="D63" s="382"/>
      <c r="E63" s="382"/>
      <c r="F63" s="382"/>
      <c r="G63" s="382"/>
      <c r="H63" s="284"/>
      <c r="I63" s="284"/>
      <c r="J63" s="284"/>
      <c r="K63" s="284"/>
      <c r="L63" s="486"/>
      <c r="M63" s="486"/>
      <c r="N63" s="486"/>
      <c r="O63" s="486"/>
      <c r="P63" s="486"/>
      <c r="Q63" s="486"/>
      <c r="R63" s="486"/>
      <c r="S63" s="492"/>
    </row>
    <row r="64" spans="1:19" x14ac:dyDescent="0.2">
      <c r="A64" s="533" t="s">
        <v>937</v>
      </c>
      <c r="B64" s="407">
        <v>480</v>
      </c>
      <c r="C64" s="382"/>
      <c r="D64" s="382"/>
      <c r="E64" s="382"/>
      <c r="F64" s="382"/>
      <c r="G64" s="382"/>
      <c r="H64" s="284"/>
      <c r="I64" s="284"/>
      <c r="J64" s="284"/>
      <c r="K64" s="284"/>
      <c r="L64" s="486"/>
      <c r="M64" s="486"/>
      <c r="N64" s="486"/>
      <c r="O64" s="486"/>
      <c r="P64" s="486"/>
      <c r="Q64" s="486"/>
      <c r="R64" s="486"/>
      <c r="S64" s="492"/>
    </row>
    <row r="65" spans="1:19" x14ac:dyDescent="0.2">
      <c r="A65" s="534" t="s">
        <v>938</v>
      </c>
      <c r="B65" s="407">
        <v>490</v>
      </c>
      <c r="C65" s="382"/>
      <c r="D65" s="382"/>
      <c r="E65" s="382"/>
      <c r="F65" s="382"/>
      <c r="G65" s="382"/>
      <c r="H65" s="284"/>
      <c r="I65" s="284"/>
      <c r="J65" s="284"/>
      <c r="K65" s="284"/>
      <c r="L65" s="486"/>
      <c r="M65" s="486"/>
      <c r="N65" s="486"/>
      <c r="O65" s="486"/>
      <c r="P65" s="486"/>
      <c r="Q65" s="486"/>
      <c r="R65" s="486"/>
      <c r="S65" s="492"/>
    </row>
    <row r="66" spans="1:19" x14ac:dyDescent="0.2">
      <c r="A66" s="534" t="s">
        <v>939</v>
      </c>
      <c r="B66" s="407">
        <v>500</v>
      </c>
      <c r="C66" s="382"/>
      <c r="D66" s="382"/>
      <c r="E66" s="382"/>
      <c r="F66" s="382"/>
      <c r="G66" s="382"/>
      <c r="H66" s="284"/>
      <c r="I66" s="284"/>
      <c r="J66" s="284"/>
      <c r="K66" s="284"/>
      <c r="L66" s="486"/>
      <c r="M66" s="486"/>
      <c r="N66" s="486"/>
      <c r="O66" s="486"/>
      <c r="P66" s="486"/>
      <c r="Q66" s="486"/>
      <c r="R66" s="486"/>
      <c r="S66" s="492"/>
    </row>
    <row r="67" spans="1:19" ht="24" x14ac:dyDescent="0.2">
      <c r="A67" s="533" t="s">
        <v>940</v>
      </c>
      <c r="B67" s="407">
        <v>510</v>
      </c>
      <c r="C67" s="382"/>
      <c r="D67" s="382"/>
      <c r="E67" s="382"/>
      <c r="F67" s="382"/>
      <c r="G67" s="382"/>
      <c r="H67" s="284"/>
      <c r="I67" s="284"/>
      <c r="J67" s="284"/>
      <c r="K67" s="284"/>
      <c r="L67" s="486"/>
      <c r="M67" s="486"/>
      <c r="N67" s="486"/>
      <c r="O67" s="486"/>
      <c r="P67" s="486"/>
      <c r="Q67" s="486"/>
      <c r="R67" s="486"/>
      <c r="S67" s="492"/>
    </row>
    <row r="68" spans="1:19" x14ac:dyDescent="0.2">
      <c r="A68" s="531" t="s">
        <v>941</v>
      </c>
      <c r="B68" s="407">
        <v>520</v>
      </c>
      <c r="C68" s="382"/>
      <c r="D68" s="382"/>
      <c r="E68" s="382"/>
      <c r="F68" s="382"/>
      <c r="G68" s="382"/>
      <c r="H68" s="6"/>
      <c r="I68" s="6"/>
      <c r="J68" s="6"/>
      <c r="K68" s="6"/>
      <c r="L68" s="486"/>
      <c r="M68" s="486"/>
      <c r="N68" s="486"/>
      <c r="O68" s="486"/>
      <c r="P68" s="486"/>
      <c r="Q68" s="486"/>
      <c r="R68" s="486"/>
      <c r="S68" s="492"/>
    </row>
    <row r="69" spans="1:19" x14ac:dyDescent="0.2">
      <c r="A69" s="531" t="s">
        <v>126</v>
      </c>
      <c r="B69" s="407">
        <v>530</v>
      </c>
      <c r="C69" s="382"/>
      <c r="D69" s="382"/>
      <c r="E69" s="382"/>
      <c r="F69" s="382"/>
      <c r="G69" s="382"/>
      <c r="H69" s="284"/>
      <c r="I69" s="284"/>
      <c r="J69" s="284"/>
      <c r="K69" s="284"/>
      <c r="L69" s="486"/>
      <c r="M69" s="486"/>
      <c r="N69" s="486"/>
      <c r="O69" s="486"/>
      <c r="P69" s="486"/>
      <c r="Q69" s="486"/>
      <c r="R69" s="486"/>
      <c r="S69" s="492"/>
    </row>
    <row r="70" spans="1:19" x14ac:dyDescent="0.2">
      <c r="A70" s="533" t="s">
        <v>942</v>
      </c>
      <c r="B70" s="407">
        <v>540</v>
      </c>
      <c r="C70" s="382"/>
      <c r="D70" s="382"/>
      <c r="E70" s="382"/>
      <c r="F70" s="382"/>
      <c r="G70" s="382"/>
      <c r="H70" s="6"/>
      <c r="I70" s="6"/>
      <c r="J70" s="6"/>
      <c r="K70" s="6"/>
      <c r="L70" s="486"/>
      <c r="M70" s="486"/>
      <c r="N70" s="486"/>
      <c r="O70" s="486"/>
      <c r="P70" s="486"/>
      <c r="Q70" s="486"/>
      <c r="R70" s="486"/>
      <c r="S70" s="492"/>
    </row>
    <row r="71" spans="1:19" x14ac:dyDescent="0.2">
      <c r="A71" s="533" t="s">
        <v>943</v>
      </c>
      <c r="B71" s="407">
        <v>550</v>
      </c>
      <c r="C71" s="382"/>
      <c r="D71" s="382"/>
      <c r="E71" s="382"/>
      <c r="F71" s="382"/>
      <c r="G71" s="382"/>
      <c r="H71" s="284"/>
      <c r="I71" s="284"/>
      <c r="J71" s="284"/>
      <c r="K71" s="284"/>
      <c r="L71" s="486"/>
      <c r="M71" s="486"/>
      <c r="N71" s="486"/>
      <c r="O71" s="486"/>
      <c r="P71" s="486"/>
      <c r="Q71" s="486"/>
      <c r="R71" s="486"/>
      <c r="S71" s="492"/>
    </row>
    <row r="72" spans="1:19" ht="24" x14ac:dyDescent="0.2">
      <c r="A72" s="533" t="s">
        <v>944</v>
      </c>
      <c r="B72" s="407">
        <v>560</v>
      </c>
      <c r="C72" s="382"/>
      <c r="D72" s="382"/>
      <c r="E72" s="382"/>
      <c r="F72" s="382"/>
      <c r="G72" s="382"/>
      <c r="H72" s="6"/>
      <c r="I72" s="6"/>
      <c r="J72" s="6"/>
      <c r="K72" s="6"/>
      <c r="L72" s="486"/>
      <c r="M72" s="486"/>
      <c r="N72" s="486"/>
      <c r="O72" s="486"/>
      <c r="P72" s="486"/>
      <c r="Q72" s="486"/>
      <c r="R72" s="486"/>
      <c r="S72" s="492"/>
    </row>
    <row r="73" spans="1:19" ht="36" x14ac:dyDescent="0.2">
      <c r="A73" s="533" t="s">
        <v>945</v>
      </c>
      <c r="B73" s="407">
        <v>570</v>
      </c>
      <c r="C73" s="382"/>
      <c r="D73" s="382"/>
      <c r="E73" s="382"/>
      <c r="F73" s="382"/>
      <c r="G73" s="382"/>
      <c r="H73" s="284"/>
      <c r="I73" s="284"/>
      <c r="J73" s="284"/>
      <c r="K73" s="284"/>
      <c r="L73" s="486"/>
      <c r="M73" s="486"/>
      <c r="N73" s="486"/>
      <c r="O73" s="486"/>
      <c r="P73" s="486"/>
      <c r="Q73" s="486"/>
      <c r="R73" s="486"/>
      <c r="S73" s="492"/>
    </row>
    <row r="74" spans="1:19" x14ac:dyDescent="0.2">
      <c r="A74" s="533" t="s">
        <v>650</v>
      </c>
      <c r="B74" s="407">
        <v>580</v>
      </c>
      <c r="C74" s="382"/>
      <c r="D74" s="382"/>
      <c r="E74" s="382"/>
      <c r="F74" s="382"/>
      <c r="G74" s="382"/>
      <c r="H74" s="284"/>
      <c r="I74" s="284"/>
      <c r="J74" s="284"/>
      <c r="K74" s="284"/>
      <c r="L74" s="486"/>
      <c r="M74" s="486"/>
      <c r="N74" s="486"/>
      <c r="O74" s="486"/>
      <c r="P74" s="486"/>
      <c r="Q74" s="486"/>
      <c r="R74" s="486"/>
      <c r="S74" s="492"/>
    </row>
    <row r="75" spans="1:19" x14ac:dyDescent="0.2">
      <c r="A75" s="531" t="s">
        <v>946</v>
      </c>
      <c r="B75" s="407">
        <v>590</v>
      </c>
      <c r="C75" s="382"/>
      <c r="D75" s="382"/>
      <c r="E75" s="382"/>
      <c r="F75" s="382"/>
      <c r="G75" s="382"/>
      <c r="H75" s="6"/>
      <c r="I75" s="6"/>
      <c r="J75" s="6"/>
      <c r="K75" s="6"/>
      <c r="L75" s="486"/>
      <c r="M75" s="486"/>
      <c r="N75" s="486"/>
      <c r="O75" s="486"/>
      <c r="P75" s="486"/>
      <c r="Q75" s="486"/>
      <c r="R75" s="486"/>
      <c r="S75" s="492"/>
    </row>
    <row r="76" spans="1:19" x14ac:dyDescent="0.2">
      <c r="A76" s="528" t="s">
        <v>947</v>
      </c>
      <c r="B76" s="535">
        <v>600</v>
      </c>
      <c r="C76" s="382"/>
      <c r="D76" s="382"/>
      <c r="E76" s="382"/>
      <c r="F76" s="382"/>
      <c r="G76" s="382"/>
      <c r="H76" s="284"/>
      <c r="I76" s="284"/>
      <c r="J76" s="284"/>
      <c r="K76" s="284"/>
      <c r="L76" s="382"/>
      <c r="M76" s="382"/>
      <c r="N76" s="382"/>
      <c r="O76" s="382"/>
      <c r="P76" s="382"/>
      <c r="Q76" s="382"/>
      <c r="R76" s="486"/>
      <c r="S76" s="492"/>
    </row>
    <row r="77" spans="1:19" ht="24" x14ac:dyDescent="0.2">
      <c r="A77" s="531" t="s">
        <v>921</v>
      </c>
      <c r="B77" s="407">
        <v>610</v>
      </c>
      <c r="C77" s="382"/>
      <c r="D77" s="382"/>
      <c r="E77" s="382"/>
      <c r="F77" s="382"/>
      <c r="G77" s="382"/>
      <c r="H77" s="6"/>
      <c r="I77" s="6"/>
      <c r="J77" s="6"/>
      <c r="K77" s="6"/>
      <c r="L77" s="382"/>
      <c r="M77" s="382"/>
      <c r="N77" s="382"/>
      <c r="O77" s="382"/>
      <c r="P77" s="486"/>
      <c r="Q77" s="486"/>
      <c r="R77" s="486"/>
      <c r="S77" s="492"/>
    </row>
    <row r="78" spans="1:19" x14ac:dyDescent="0.2">
      <c r="A78" s="533" t="s">
        <v>922</v>
      </c>
      <c r="B78" s="407">
        <v>620</v>
      </c>
      <c r="C78" s="382"/>
      <c r="D78" s="382"/>
      <c r="E78" s="382"/>
      <c r="F78" s="382"/>
      <c r="G78" s="382"/>
      <c r="H78" s="6"/>
      <c r="I78" s="6"/>
      <c r="J78" s="6"/>
      <c r="K78" s="6"/>
      <c r="L78" s="486"/>
      <c r="M78" s="486"/>
      <c r="N78" s="486"/>
      <c r="O78" s="486"/>
      <c r="P78" s="486"/>
      <c r="Q78" s="486"/>
      <c r="R78" s="486"/>
      <c r="S78" s="492"/>
    </row>
    <row r="79" spans="1:19" ht="24" x14ac:dyDescent="0.2">
      <c r="A79" s="534" t="s">
        <v>924</v>
      </c>
      <c r="B79" s="407">
        <v>630</v>
      </c>
      <c r="C79" s="382"/>
      <c r="D79" s="382"/>
      <c r="E79" s="382"/>
      <c r="F79" s="382"/>
      <c r="G79" s="382"/>
      <c r="H79" s="6"/>
      <c r="I79" s="6"/>
      <c r="J79" s="6"/>
      <c r="K79" s="6"/>
      <c r="L79" s="486"/>
      <c r="M79" s="486"/>
      <c r="N79" s="486"/>
      <c r="O79" s="486"/>
      <c r="P79" s="486"/>
      <c r="Q79" s="486"/>
      <c r="R79" s="486"/>
      <c r="S79" s="492"/>
    </row>
    <row r="80" spans="1:19" ht="48" x14ac:dyDescent="0.2">
      <c r="A80" s="534" t="s">
        <v>948</v>
      </c>
      <c r="B80" s="407">
        <v>640</v>
      </c>
      <c r="C80" s="382"/>
      <c r="D80" s="382"/>
      <c r="E80" s="382"/>
      <c r="F80" s="382"/>
      <c r="G80" s="382"/>
      <c r="H80" s="6"/>
      <c r="I80" s="6"/>
      <c r="J80" s="6"/>
      <c r="K80" s="6"/>
      <c r="L80" s="486"/>
      <c r="M80" s="486"/>
      <c r="N80" s="486"/>
      <c r="O80" s="486"/>
      <c r="P80" s="486"/>
      <c r="Q80" s="486"/>
      <c r="R80" s="486"/>
      <c r="S80" s="492"/>
    </row>
    <row r="81" spans="1:19" x14ac:dyDescent="0.2">
      <c r="A81" s="533" t="s">
        <v>949</v>
      </c>
      <c r="B81" s="407">
        <v>650</v>
      </c>
      <c r="C81" s="382"/>
      <c r="D81" s="382"/>
      <c r="E81" s="382"/>
      <c r="F81" s="382"/>
      <c r="G81" s="382"/>
      <c r="H81" s="6"/>
      <c r="I81" s="6"/>
      <c r="J81" s="6"/>
      <c r="K81" s="6"/>
      <c r="L81" s="486"/>
      <c r="M81" s="486"/>
      <c r="N81" s="486"/>
      <c r="O81" s="486"/>
      <c r="P81" s="486"/>
      <c r="Q81" s="486"/>
      <c r="R81" s="486"/>
      <c r="S81" s="492"/>
    </row>
    <row r="82" spans="1:19" ht="24" x14ac:dyDescent="0.2">
      <c r="A82" s="534" t="s">
        <v>927</v>
      </c>
      <c r="B82" s="407">
        <v>660</v>
      </c>
      <c r="C82" s="382"/>
      <c r="D82" s="382"/>
      <c r="E82" s="382"/>
      <c r="F82" s="382"/>
      <c r="G82" s="382"/>
      <c r="H82" s="6"/>
      <c r="I82" s="6"/>
      <c r="J82" s="6"/>
      <c r="K82" s="6"/>
      <c r="L82" s="486"/>
      <c r="M82" s="486"/>
      <c r="N82" s="486"/>
      <c r="O82" s="486"/>
      <c r="P82" s="486"/>
      <c r="Q82" s="486"/>
      <c r="R82" s="486"/>
      <c r="S82" s="492"/>
    </row>
    <row r="83" spans="1:19" x14ac:dyDescent="0.2">
      <c r="A83" s="534" t="s">
        <v>928</v>
      </c>
      <c r="B83" s="407">
        <v>670</v>
      </c>
      <c r="C83" s="382"/>
      <c r="D83" s="382"/>
      <c r="E83" s="382"/>
      <c r="F83" s="382"/>
      <c r="G83" s="382"/>
      <c r="H83" s="6"/>
      <c r="I83" s="6"/>
      <c r="J83" s="6"/>
      <c r="K83" s="6"/>
      <c r="L83" s="486"/>
      <c r="M83" s="486"/>
      <c r="N83" s="486"/>
      <c r="O83" s="486"/>
      <c r="P83" s="486"/>
      <c r="Q83" s="486"/>
      <c r="R83" s="486"/>
      <c r="S83" s="492"/>
    </row>
    <row r="84" spans="1:19" x14ac:dyDescent="0.2">
      <c r="A84" s="533" t="s">
        <v>950</v>
      </c>
      <c r="B84" s="407">
        <v>680</v>
      </c>
      <c r="C84" s="382"/>
      <c r="D84" s="382"/>
      <c r="E84" s="382"/>
      <c r="F84" s="382"/>
      <c r="G84" s="382"/>
      <c r="H84" s="6"/>
      <c r="I84" s="6"/>
      <c r="J84" s="6"/>
      <c r="K84" s="6"/>
      <c r="L84" s="486"/>
      <c r="M84" s="486"/>
      <c r="N84" s="486"/>
      <c r="O84" s="486"/>
      <c r="P84" s="486"/>
      <c r="Q84" s="486"/>
      <c r="R84" s="486"/>
      <c r="S84" s="492"/>
    </row>
    <row r="85" spans="1:19" x14ac:dyDescent="0.2">
      <c r="A85" s="534" t="s">
        <v>930</v>
      </c>
      <c r="B85" s="407">
        <v>690</v>
      </c>
      <c r="C85" s="382"/>
      <c r="D85" s="382"/>
      <c r="E85" s="382"/>
      <c r="F85" s="382"/>
      <c r="G85" s="382"/>
      <c r="H85" s="6"/>
      <c r="I85" s="6"/>
      <c r="J85" s="6"/>
      <c r="K85" s="6"/>
      <c r="L85" s="486"/>
      <c r="M85" s="486"/>
      <c r="N85" s="486"/>
      <c r="O85" s="486"/>
      <c r="P85" s="486"/>
      <c r="Q85" s="486"/>
      <c r="R85" s="486"/>
      <c r="S85" s="492"/>
    </row>
    <row r="86" spans="1:19" x14ac:dyDescent="0.2">
      <c r="A86" s="534" t="s">
        <v>931</v>
      </c>
      <c r="B86" s="407">
        <v>700</v>
      </c>
      <c r="C86" s="382"/>
      <c r="D86" s="382"/>
      <c r="E86" s="382"/>
      <c r="F86" s="382"/>
      <c r="G86" s="382"/>
      <c r="H86" s="6"/>
      <c r="I86" s="6"/>
      <c r="J86" s="6"/>
      <c r="K86" s="6"/>
      <c r="L86" s="486"/>
      <c r="M86" s="486"/>
      <c r="N86" s="486"/>
      <c r="O86" s="486"/>
      <c r="P86" s="486"/>
      <c r="Q86" s="486"/>
      <c r="R86" s="486"/>
      <c r="S86" s="492"/>
    </row>
    <row r="87" spans="1:19" x14ac:dyDescent="0.2">
      <c r="A87" s="534" t="s">
        <v>932</v>
      </c>
      <c r="B87" s="407">
        <v>710</v>
      </c>
      <c r="C87" s="382"/>
      <c r="D87" s="382"/>
      <c r="E87" s="382"/>
      <c r="F87" s="382"/>
      <c r="G87" s="382"/>
      <c r="H87" s="6"/>
      <c r="I87" s="6"/>
      <c r="J87" s="6"/>
      <c r="K87" s="6"/>
      <c r="L87" s="486"/>
      <c r="M87" s="486"/>
      <c r="N87" s="486"/>
      <c r="O87" s="486"/>
      <c r="P87" s="486"/>
      <c r="Q87" s="486"/>
      <c r="R87" s="486"/>
      <c r="S87" s="492"/>
    </row>
    <row r="88" spans="1:19" x14ac:dyDescent="0.2">
      <c r="A88" s="533" t="s">
        <v>650</v>
      </c>
      <c r="B88" s="407">
        <v>720</v>
      </c>
      <c r="C88" s="382"/>
      <c r="D88" s="382"/>
      <c r="E88" s="382"/>
      <c r="F88" s="382"/>
      <c r="G88" s="382"/>
      <c r="H88" s="6"/>
      <c r="I88" s="6"/>
      <c r="J88" s="6"/>
      <c r="K88" s="6"/>
      <c r="L88" s="486"/>
      <c r="M88" s="486"/>
      <c r="N88" s="486"/>
      <c r="O88" s="486"/>
      <c r="P88" s="486"/>
      <c r="Q88" s="486"/>
      <c r="R88" s="486"/>
      <c r="S88" s="492"/>
    </row>
    <row r="89" spans="1:19" x14ac:dyDescent="0.2">
      <c r="A89" s="531" t="s">
        <v>934</v>
      </c>
      <c r="B89" s="407">
        <v>730</v>
      </c>
      <c r="C89" s="382"/>
      <c r="D89" s="382"/>
      <c r="E89" s="382"/>
      <c r="F89" s="382"/>
      <c r="G89" s="382"/>
      <c r="H89" s="6"/>
      <c r="I89" s="6"/>
      <c r="J89" s="6"/>
      <c r="K89" s="6"/>
      <c r="L89" s="486"/>
      <c r="M89" s="486"/>
      <c r="N89" s="486"/>
      <c r="O89" s="486"/>
      <c r="P89" s="486"/>
      <c r="Q89" s="486"/>
      <c r="R89" s="486"/>
      <c r="S89" s="492"/>
    </row>
    <row r="90" spans="1:19" x14ac:dyDescent="0.2">
      <c r="A90" s="531" t="s">
        <v>941</v>
      </c>
      <c r="B90" s="407">
        <v>740</v>
      </c>
      <c r="C90" s="382"/>
      <c r="D90" s="382"/>
      <c r="E90" s="382"/>
      <c r="F90" s="382"/>
      <c r="G90" s="382"/>
      <c r="H90" s="284"/>
      <c r="I90" s="284"/>
      <c r="J90" s="284"/>
      <c r="K90" s="284"/>
      <c r="L90" s="486"/>
      <c r="M90" s="486"/>
      <c r="N90" s="486"/>
      <c r="O90" s="486"/>
      <c r="P90" s="486"/>
      <c r="Q90" s="486"/>
      <c r="R90" s="486"/>
      <c r="S90" s="492"/>
    </row>
    <row r="91" spans="1:19" x14ac:dyDescent="0.2">
      <c r="A91" s="531" t="s">
        <v>126</v>
      </c>
      <c r="B91" s="407">
        <v>750</v>
      </c>
      <c r="C91" s="382"/>
      <c r="D91" s="382"/>
      <c r="E91" s="382"/>
      <c r="F91" s="382"/>
      <c r="G91" s="382"/>
      <c r="H91" s="6"/>
      <c r="I91" s="6"/>
      <c r="J91" s="6"/>
      <c r="K91" s="6"/>
      <c r="L91" s="486"/>
      <c r="M91" s="486"/>
      <c r="N91" s="486"/>
      <c r="O91" s="486"/>
      <c r="P91" s="486"/>
      <c r="Q91" s="486"/>
      <c r="R91" s="486"/>
      <c r="S91" s="492"/>
    </row>
    <row r="92" spans="1:19" x14ac:dyDescent="0.2">
      <c r="A92" s="531" t="s">
        <v>946</v>
      </c>
      <c r="B92" s="407">
        <v>760</v>
      </c>
      <c r="C92" s="382"/>
      <c r="D92" s="382"/>
      <c r="E92" s="382"/>
      <c r="F92" s="382"/>
      <c r="G92" s="382"/>
      <c r="H92" s="284"/>
      <c r="I92" s="284"/>
      <c r="J92" s="284"/>
      <c r="K92" s="284"/>
      <c r="L92" s="486"/>
      <c r="M92" s="486"/>
      <c r="N92" s="486"/>
      <c r="O92" s="486"/>
      <c r="P92" s="486"/>
      <c r="Q92" s="486"/>
      <c r="R92" s="486"/>
      <c r="S92" s="492"/>
    </row>
    <row r="93" spans="1:19" ht="24" x14ac:dyDescent="0.2">
      <c r="A93" s="531" t="s">
        <v>951</v>
      </c>
      <c r="B93" s="535">
        <v>770</v>
      </c>
      <c r="C93" s="382"/>
      <c r="D93" s="382"/>
      <c r="E93" s="382"/>
      <c r="F93" s="382"/>
      <c r="G93" s="382"/>
      <c r="H93" s="6"/>
      <c r="I93" s="6"/>
      <c r="J93" s="6"/>
      <c r="K93" s="6"/>
      <c r="L93" s="486"/>
      <c r="M93" s="486"/>
      <c r="N93" s="486"/>
      <c r="O93" s="486"/>
      <c r="P93" s="486"/>
      <c r="Q93" s="486"/>
      <c r="R93" s="486"/>
      <c r="S93" s="492"/>
    </row>
    <row r="94" spans="1:19" ht="24" x14ac:dyDescent="0.2">
      <c r="A94" s="528" t="s">
        <v>952</v>
      </c>
      <c r="B94" s="407">
        <v>780</v>
      </c>
      <c r="C94" s="382"/>
      <c r="D94" s="382"/>
      <c r="E94" s="382"/>
      <c r="F94" s="382"/>
      <c r="G94" s="382"/>
      <c r="H94" s="284"/>
      <c r="I94" s="284"/>
      <c r="J94" s="284"/>
      <c r="K94" s="284"/>
      <c r="L94" s="486"/>
      <c r="M94" s="486"/>
      <c r="N94" s="486"/>
      <c r="O94" s="486"/>
      <c r="P94" s="486"/>
      <c r="Q94" s="486"/>
      <c r="R94" s="486"/>
      <c r="S94" s="492"/>
    </row>
    <row r="95" spans="1:19" ht="24" x14ac:dyDescent="0.2">
      <c r="A95" s="531" t="s">
        <v>921</v>
      </c>
      <c r="B95" s="407">
        <v>790</v>
      </c>
      <c r="C95" s="382"/>
      <c r="D95" s="382"/>
      <c r="E95" s="382"/>
      <c r="F95" s="382"/>
      <c r="G95" s="382"/>
      <c r="H95" s="6"/>
      <c r="I95" s="6"/>
      <c r="J95" s="6"/>
      <c r="K95" s="6"/>
      <c r="L95" s="486"/>
      <c r="M95" s="486"/>
      <c r="N95" s="486"/>
      <c r="O95" s="486"/>
      <c r="P95" s="486"/>
      <c r="Q95" s="486"/>
      <c r="R95" s="486"/>
      <c r="S95" s="492"/>
    </row>
    <row r="96" spans="1:19" x14ac:dyDescent="0.2">
      <c r="A96" s="533" t="s">
        <v>922</v>
      </c>
      <c r="B96" s="407">
        <v>800</v>
      </c>
      <c r="C96" s="382"/>
      <c r="D96" s="382"/>
      <c r="E96" s="382"/>
      <c r="F96" s="382"/>
      <c r="G96" s="382"/>
      <c r="H96" s="6"/>
      <c r="I96" s="6"/>
      <c r="J96" s="6"/>
      <c r="K96" s="6"/>
      <c r="L96" s="486"/>
      <c r="M96" s="486"/>
      <c r="N96" s="486"/>
      <c r="O96" s="486"/>
      <c r="P96" s="486"/>
      <c r="Q96" s="486"/>
      <c r="R96" s="486"/>
      <c r="S96" s="492"/>
    </row>
    <row r="97" spans="1:19" ht="24" x14ac:dyDescent="0.2">
      <c r="A97" s="534" t="s">
        <v>924</v>
      </c>
      <c r="B97" s="407">
        <v>810</v>
      </c>
      <c r="C97" s="382"/>
      <c r="D97" s="382"/>
      <c r="E97" s="382"/>
      <c r="F97" s="382"/>
      <c r="G97" s="382"/>
      <c r="H97" s="6"/>
      <c r="I97" s="6"/>
      <c r="J97" s="6"/>
      <c r="K97" s="6"/>
      <c r="L97" s="486"/>
      <c r="M97" s="486"/>
      <c r="N97" s="486"/>
      <c r="O97" s="486"/>
      <c r="P97" s="486"/>
      <c r="Q97" s="486"/>
      <c r="R97" s="486"/>
      <c r="S97" s="492"/>
    </row>
    <row r="98" spans="1:19" ht="48" x14ac:dyDescent="0.2">
      <c r="A98" s="534" t="s">
        <v>948</v>
      </c>
      <c r="B98" s="407">
        <v>820</v>
      </c>
      <c r="C98" s="382"/>
      <c r="D98" s="382"/>
      <c r="E98" s="382"/>
      <c r="F98" s="382"/>
      <c r="G98" s="382"/>
      <c r="H98" s="6"/>
      <c r="I98" s="6"/>
      <c r="J98" s="6"/>
      <c r="K98" s="6"/>
      <c r="L98" s="486"/>
      <c r="M98" s="486"/>
      <c r="N98" s="486"/>
      <c r="O98" s="486"/>
      <c r="P98" s="486"/>
      <c r="Q98" s="486"/>
      <c r="R98" s="486"/>
      <c r="S98" s="492"/>
    </row>
    <row r="99" spans="1:19" x14ac:dyDescent="0.2">
      <c r="A99" s="533" t="s">
        <v>949</v>
      </c>
      <c r="B99" s="407">
        <v>830</v>
      </c>
      <c r="C99" s="382"/>
      <c r="D99" s="382"/>
      <c r="E99" s="382"/>
      <c r="F99" s="382"/>
      <c r="G99" s="382"/>
      <c r="H99" s="6"/>
      <c r="I99" s="6"/>
      <c r="J99" s="6"/>
      <c r="K99" s="6"/>
      <c r="L99" s="486"/>
      <c r="M99" s="486"/>
      <c r="N99" s="486"/>
      <c r="O99" s="486"/>
      <c r="P99" s="486"/>
      <c r="Q99" s="486"/>
      <c r="R99" s="486"/>
      <c r="S99" s="492"/>
    </row>
    <row r="100" spans="1:19" ht="24" x14ac:dyDescent="0.2">
      <c r="A100" s="534" t="s">
        <v>927</v>
      </c>
      <c r="B100" s="407">
        <v>840</v>
      </c>
      <c r="C100" s="382"/>
      <c r="D100" s="382"/>
      <c r="E100" s="382"/>
      <c r="F100" s="382"/>
      <c r="G100" s="382"/>
      <c r="H100" s="6"/>
      <c r="I100" s="6"/>
      <c r="J100" s="6"/>
      <c r="K100" s="6"/>
      <c r="L100" s="486"/>
      <c r="M100" s="486"/>
      <c r="N100" s="486"/>
      <c r="O100" s="486"/>
      <c r="P100" s="486"/>
      <c r="Q100" s="486"/>
      <c r="R100" s="486"/>
      <c r="S100" s="492"/>
    </row>
    <row r="101" spans="1:19" x14ac:dyDescent="0.2">
      <c r="A101" s="534" t="s">
        <v>928</v>
      </c>
      <c r="B101" s="407">
        <v>850</v>
      </c>
      <c r="C101" s="382"/>
      <c r="D101" s="382"/>
      <c r="E101" s="382"/>
      <c r="F101" s="382"/>
      <c r="G101" s="382"/>
      <c r="H101" s="6"/>
      <c r="I101" s="6"/>
      <c r="J101" s="6"/>
      <c r="K101" s="6"/>
      <c r="L101" s="486"/>
      <c r="M101" s="486"/>
      <c r="N101" s="486"/>
      <c r="O101" s="486"/>
      <c r="P101" s="486"/>
      <c r="Q101" s="486"/>
      <c r="R101" s="486"/>
      <c r="S101" s="492"/>
    </row>
    <row r="102" spans="1:19" x14ac:dyDescent="0.2">
      <c r="A102" s="533" t="s">
        <v>950</v>
      </c>
      <c r="B102" s="407">
        <v>860</v>
      </c>
      <c r="C102" s="382"/>
      <c r="D102" s="382"/>
      <c r="E102" s="382"/>
      <c r="F102" s="382"/>
      <c r="G102" s="382"/>
      <c r="H102" s="6"/>
      <c r="I102" s="6"/>
      <c r="J102" s="6"/>
      <c r="K102" s="6"/>
      <c r="L102" s="486"/>
      <c r="M102" s="486"/>
      <c r="N102" s="486"/>
      <c r="O102" s="486"/>
      <c r="P102" s="486"/>
      <c r="Q102" s="486"/>
      <c r="R102" s="486"/>
      <c r="S102" s="492"/>
    </row>
    <row r="103" spans="1:19" x14ac:dyDescent="0.2">
      <c r="A103" s="534" t="s">
        <v>930</v>
      </c>
      <c r="B103" s="407">
        <v>870</v>
      </c>
      <c r="C103" s="382"/>
      <c r="D103" s="382"/>
      <c r="E103" s="382"/>
      <c r="F103" s="382"/>
      <c r="G103" s="382"/>
      <c r="H103" s="6"/>
      <c r="I103" s="6"/>
      <c r="J103" s="6"/>
      <c r="K103" s="6"/>
      <c r="L103" s="486"/>
      <c r="M103" s="486"/>
      <c r="N103" s="486"/>
      <c r="O103" s="486"/>
      <c r="P103" s="486"/>
      <c r="Q103" s="486"/>
      <c r="R103" s="486"/>
      <c r="S103" s="492"/>
    </row>
    <row r="104" spans="1:19" x14ac:dyDescent="0.2">
      <c r="A104" s="534" t="s">
        <v>931</v>
      </c>
      <c r="B104" s="407">
        <v>880</v>
      </c>
      <c r="C104" s="382"/>
      <c r="D104" s="382"/>
      <c r="E104" s="382"/>
      <c r="F104" s="382"/>
      <c r="G104" s="382"/>
      <c r="H104" s="6"/>
      <c r="I104" s="6"/>
      <c r="J104" s="6"/>
      <c r="K104" s="6"/>
      <c r="L104" s="486"/>
      <c r="M104" s="486"/>
      <c r="N104" s="486"/>
      <c r="O104" s="486"/>
      <c r="P104" s="486"/>
      <c r="Q104" s="486"/>
      <c r="R104" s="486"/>
      <c r="S104" s="492"/>
    </row>
    <row r="105" spans="1:19" x14ac:dyDescent="0.2">
      <c r="A105" s="534" t="s">
        <v>932</v>
      </c>
      <c r="B105" s="407">
        <v>890</v>
      </c>
      <c r="C105" s="382"/>
      <c r="D105" s="382"/>
      <c r="E105" s="382"/>
      <c r="F105" s="382"/>
      <c r="G105" s="382"/>
      <c r="H105" s="6"/>
      <c r="I105" s="6"/>
      <c r="J105" s="6"/>
      <c r="K105" s="6"/>
      <c r="L105" s="486"/>
      <c r="M105" s="486"/>
      <c r="N105" s="486"/>
      <c r="O105" s="486"/>
      <c r="P105" s="486"/>
      <c r="Q105" s="486"/>
      <c r="R105" s="486"/>
      <c r="S105" s="492"/>
    </row>
    <row r="106" spans="1:19" x14ac:dyDescent="0.2">
      <c r="A106" s="533" t="s">
        <v>650</v>
      </c>
      <c r="B106" s="407">
        <v>900</v>
      </c>
      <c r="C106" s="382"/>
      <c r="D106" s="382"/>
      <c r="E106" s="382"/>
      <c r="F106" s="382"/>
      <c r="G106" s="382"/>
      <c r="H106" s="6"/>
      <c r="I106" s="6"/>
      <c r="J106" s="6"/>
      <c r="K106" s="6"/>
      <c r="L106" s="486"/>
      <c r="M106" s="486"/>
      <c r="N106" s="486"/>
      <c r="O106" s="486"/>
      <c r="P106" s="486"/>
      <c r="Q106" s="486"/>
      <c r="R106" s="486"/>
      <c r="S106" s="492"/>
    </row>
    <row r="107" spans="1:19" x14ac:dyDescent="0.2">
      <c r="A107" s="531" t="s">
        <v>934</v>
      </c>
      <c r="B107" s="407">
        <v>910</v>
      </c>
      <c r="C107" s="382"/>
      <c r="D107" s="382"/>
      <c r="E107" s="382"/>
      <c r="F107" s="382"/>
      <c r="G107" s="382"/>
      <c r="H107" s="284"/>
      <c r="I107" s="284"/>
      <c r="J107" s="284"/>
      <c r="K107" s="284"/>
      <c r="L107" s="486"/>
      <c r="M107" s="486"/>
      <c r="N107" s="486"/>
      <c r="O107" s="486"/>
      <c r="P107" s="486"/>
      <c r="Q107" s="486"/>
      <c r="R107" s="486"/>
      <c r="S107" s="492"/>
    </row>
    <row r="108" spans="1:19" x14ac:dyDescent="0.2">
      <c r="A108" s="531" t="s">
        <v>941</v>
      </c>
      <c r="B108" s="407">
        <v>920</v>
      </c>
      <c r="C108" s="382"/>
      <c r="D108" s="382"/>
      <c r="E108" s="382"/>
      <c r="F108" s="382"/>
      <c r="G108" s="382"/>
      <c r="H108" s="6"/>
      <c r="I108" s="6"/>
      <c r="J108" s="6"/>
      <c r="K108" s="6"/>
      <c r="L108" s="486"/>
      <c r="M108" s="486"/>
      <c r="N108" s="486"/>
      <c r="O108" s="486"/>
      <c r="P108" s="486"/>
      <c r="Q108" s="486"/>
      <c r="R108" s="486"/>
      <c r="S108" s="492"/>
    </row>
    <row r="109" spans="1:19" x14ac:dyDescent="0.2">
      <c r="A109" s="531" t="s">
        <v>126</v>
      </c>
      <c r="B109" s="407">
        <v>930</v>
      </c>
      <c r="C109" s="382"/>
      <c r="D109" s="382"/>
      <c r="E109" s="382"/>
      <c r="F109" s="382"/>
      <c r="G109" s="382"/>
      <c r="H109" s="284"/>
      <c r="I109" s="284"/>
      <c r="J109" s="284"/>
      <c r="K109" s="284"/>
      <c r="L109" s="486"/>
      <c r="M109" s="486"/>
      <c r="N109" s="486"/>
      <c r="O109" s="486"/>
      <c r="P109" s="486"/>
      <c r="Q109" s="486"/>
      <c r="R109" s="486"/>
      <c r="S109" s="492"/>
    </row>
    <row r="110" spans="1:19" x14ac:dyDescent="0.2">
      <c r="A110" s="531" t="s">
        <v>946</v>
      </c>
      <c r="B110" s="407">
        <v>940</v>
      </c>
      <c r="C110" s="382"/>
      <c r="D110" s="382"/>
      <c r="E110" s="382"/>
      <c r="F110" s="382"/>
      <c r="G110" s="382"/>
      <c r="H110" s="6"/>
      <c r="I110" s="6"/>
      <c r="J110" s="6"/>
      <c r="K110" s="6"/>
      <c r="L110" s="486"/>
      <c r="M110" s="486"/>
      <c r="N110" s="486"/>
      <c r="O110" s="486"/>
      <c r="P110" s="486"/>
      <c r="Q110" s="486"/>
      <c r="R110" s="486"/>
      <c r="S110" s="492"/>
    </row>
    <row r="111" spans="1:19" x14ac:dyDescent="0.2">
      <c r="A111" s="532" t="s">
        <v>953</v>
      </c>
      <c r="B111" s="407">
        <v>950</v>
      </c>
      <c r="C111" s="382"/>
      <c r="D111" s="382"/>
      <c r="E111" s="382"/>
      <c r="F111" s="382"/>
      <c r="G111" s="382"/>
      <c r="H111" s="481"/>
      <c r="I111" s="481"/>
      <c r="J111" s="481"/>
      <c r="K111" s="481"/>
      <c r="L111" s="486"/>
      <c r="M111" s="486"/>
      <c r="N111" s="486"/>
      <c r="O111" s="486"/>
      <c r="P111" s="486"/>
      <c r="Q111" s="486"/>
      <c r="R111" s="486"/>
      <c r="S111" s="492"/>
    </row>
    <row r="112" spans="1:19" x14ac:dyDescent="0.2">
      <c r="A112" s="527" t="s">
        <v>954</v>
      </c>
      <c r="B112" s="407">
        <v>960</v>
      </c>
      <c r="C112" s="382"/>
      <c r="D112" s="382"/>
      <c r="E112" s="382"/>
      <c r="F112" s="382"/>
      <c r="G112" s="382"/>
      <c r="H112" s="284"/>
      <c r="I112" s="284"/>
      <c r="J112" s="284"/>
      <c r="K112" s="284"/>
      <c r="L112" s="382"/>
      <c r="M112" s="382"/>
      <c r="N112" s="382"/>
      <c r="O112" s="382"/>
      <c r="P112" s="382"/>
      <c r="Q112" s="382"/>
      <c r="R112" s="486"/>
      <c r="S112" s="492"/>
    </row>
    <row r="113" spans="1:19" ht="24" x14ac:dyDescent="0.2">
      <c r="A113" s="522" t="s">
        <v>955</v>
      </c>
      <c r="B113" s="407">
        <v>970</v>
      </c>
      <c r="C113" s="382"/>
      <c r="D113" s="382"/>
      <c r="E113" s="382"/>
      <c r="F113" s="382"/>
      <c r="G113" s="382"/>
      <c r="H113" s="382"/>
      <c r="I113" s="382"/>
      <c r="J113" s="382"/>
      <c r="K113" s="382"/>
      <c r="L113" s="284"/>
      <c r="M113" s="284"/>
      <c r="N113" s="284"/>
      <c r="O113" s="284"/>
      <c r="P113" s="486"/>
      <c r="Q113" s="486"/>
      <c r="R113" s="486"/>
      <c r="S113" s="492"/>
    </row>
    <row r="114" spans="1:19" x14ac:dyDescent="0.2">
      <c r="A114" s="526" t="s">
        <v>893</v>
      </c>
      <c r="B114" s="407">
        <v>980</v>
      </c>
      <c r="C114" s="382"/>
      <c r="D114" s="382"/>
      <c r="E114" s="382"/>
      <c r="F114" s="284"/>
      <c r="G114" s="382"/>
      <c r="H114" s="536"/>
      <c r="I114" s="536"/>
      <c r="J114" s="536"/>
      <c r="K114" s="382"/>
      <c r="L114" s="481"/>
      <c r="M114" s="481"/>
      <c r="N114" s="481"/>
      <c r="O114" s="481"/>
      <c r="P114" s="486"/>
      <c r="Q114" s="486"/>
      <c r="R114" s="486"/>
      <c r="S114" s="492"/>
    </row>
    <row r="115" spans="1:19" x14ac:dyDescent="0.2">
      <c r="A115" s="526" t="s">
        <v>956</v>
      </c>
      <c r="B115" s="407">
        <v>990</v>
      </c>
      <c r="C115" s="382"/>
      <c r="D115" s="382"/>
      <c r="E115" s="382"/>
      <c r="F115" s="284"/>
      <c r="G115" s="382"/>
      <c r="H115" s="6"/>
      <c r="I115" s="6"/>
      <c r="J115" s="6"/>
      <c r="K115" s="6"/>
      <c r="L115" s="481"/>
      <c r="M115" s="481"/>
      <c r="N115" s="481"/>
      <c r="O115" s="481"/>
      <c r="P115" s="486"/>
      <c r="Q115" s="486"/>
      <c r="R115" s="486"/>
      <c r="S115" s="492"/>
    </row>
    <row r="116" spans="1:19" ht="24" x14ac:dyDescent="0.2">
      <c r="A116" s="526" t="s">
        <v>957</v>
      </c>
      <c r="B116" s="407">
        <v>1000</v>
      </c>
      <c r="C116" s="382"/>
      <c r="D116" s="382"/>
      <c r="E116" s="382"/>
      <c r="F116" s="382"/>
      <c r="G116" s="382"/>
      <c r="H116" s="6"/>
      <c r="I116" s="6"/>
      <c r="J116" s="6"/>
      <c r="K116" s="6"/>
      <c r="L116" s="481"/>
      <c r="M116" s="481"/>
      <c r="N116" s="481"/>
      <c r="O116" s="481"/>
      <c r="P116" s="486"/>
      <c r="Q116" s="486"/>
      <c r="R116" s="486"/>
      <c r="S116" s="492"/>
    </row>
    <row r="117" spans="1:19" ht="24" x14ac:dyDescent="0.2">
      <c r="A117" s="526" t="s">
        <v>958</v>
      </c>
      <c r="B117" s="407">
        <v>1010</v>
      </c>
      <c r="C117" s="382"/>
      <c r="D117" s="382"/>
      <c r="E117" s="382"/>
      <c r="F117" s="284"/>
      <c r="G117" s="382"/>
      <c r="H117" s="6"/>
      <c r="I117" s="6"/>
      <c r="J117" s="6"/>
      <c r="K117" s="6"/>
      <c r="L117" s="481"/>
      <c r="M117" s="481"/>
      <c r="N117" s="481"/>
      <c r="O117" s="481"/>
      <c r="P117" s="486"/>
      <c r="Q117" s="486"/>
      <c r="R117" s="486"/>
      <c r="S117" s="492"/>
    </row>
    <row r="118" spans="1:19" x14ac:dyDescent="0.2">
      <c r="A118" s="526" t="s">
        <v>959</v>
      </c>
      <c r="B118" s="407">
        <v>1020</v>
      </c>
      <c r="C118" s="382"/>
      <c r="D118" s="382"/>
      <c r="E118" s="382"/>
      <c r="F118" s="284"/>
      <c r="G118" s="382"/>
      <c r="H118" s="6"/>
      <c r="I118" s="6"/>
      <c r="J118" s="6"/>
      <c r="K118" s="6"/>
      <c r="L118" s="481"/>
      <c r="M118" s="481"/>
      <c r="N118" s="481"/>
      <c r="O118" s="481"/>
      <c r="P118" s="486"/>
      <c r="Q118" s="486"/>
      <c r="R118" s="486"/>
      <c r="S118" s="492"/>
    </row>
    <row r="119" spans="1:19" x14ac:dyDescent="0.2">
      <c r="A119" s="523" t="s">
        <v>960</v>
      </c>
      <c r="B119" s="537"/>
      <c r="C119" s="284"/>
      <c r="D119" s="284"/>
      <c r="E119" s="284"/>
      <c r="F119" s="284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">
      <c r="A120" s="526" t="s">
        <v>942</v>
      </c>
      <c r="B120" s="407">
        <v>1030</v>
      </c>
      <c r="C120" s="486"/>
      <c r="D120" s="486"/>
      <c r="E120" s="486"/>
      <c r="F120" s="6"/>
      <c r="G120" s="486"/>
      <c r="H120" s="6"/>
      <c r="I120" s="6"/>
      <c r="J120" s="6"/>
      <c r="K120" s="6"/>
      <c r="L120" s="486"/>
      <c r="M120" s="486"/>
      <c r="N120" s="486"/>
      <c r="O120" s="486"/>
      <c r="P120" s="486"/>
      <c r="Q120" s="486"/>
      <c r="R120" s="486"/>
      <c r="S120" s="486"/>
    </row>
    <row r="121" spans="1:19" x14ac:dyDescent="0.2">
      <c r="A121" s="526" t="s">
        <v>961</v>
      </c>
      <c r="B121" s="407">
        <v>1040</v>
      </c>
      <c r="C121" s="486"/>
      <c r="D121" s="486"/>
      <c r="E121" s="486"/>
      <c r="F121" s="6"/>
      <c r="G121" s="486"/>
      <c r="H121" s="486"/>
      <c r="I121" s="486"/>
      <c r="J121" s="486"/>
      <c r="K121" s="486"/>
      <c r="L121" s="486"/>
      <c r="M121" s="486"/>
      <c r="N121" s="486"/>
      <c r="O121" s="486"/>
      <c r="P121" s="486"/>
      <c r="Q121" s="486"/>
      <c r="R121" s="486"/>
      <c r="S121" s="486"/>
    </row>
    <row r="122" spans="1:19" x14ac:dyDescent="0.2">
      <c r="A122" s="527" t="s">
        <v>962</v>
      </c>
      <c r="B122" s="407">
        <v>1050</v>
      </c>
      <c r="C122" s="486"/>
      <c r="D122" s="486"/>
      <c r="E122" s="486"/>
      <c r="F122" s="6"/>
      <c r="G122" s="486"/>
      <c r="H122" s="486"/>
      <c r="I122" s="486"/>
      <c r="J122" s="486"/>
      <c r="K122" s="486"/>
      <c r="L122" s="486"/>
      <c r="M122" s="486"/>
      <c r="N122" s="486"/>
      <c r="O122" s="486"/>
      <c r="P122" s="486"/>
      <c r="Q122" s="486"/>
      <c r="R122" s="486"/>
      <c r="S122" s="486"/>
    </row>
    <row r="123" spans="1:19" x14ac:dyDescent="0.2">
      <c r="A123" s="529" t="s">
        <v>733</v>
      </c>
      <c r="B123" s="407">
        <v>1060</v>
      </c>
      <c r="C123" s="486"/>
      <c r="D123" s="486"/>
      <c r="E123" s="486"/>
      <c r="F123" s="6"/>
      <c r="G123" s="486"/>
      <c r="H123" s="481"/>
      <c r="I123" s="481"/>
      <c r="J123" s="481"/>
      <c r="K123" s="481"/>
      <c r="L123" s="486"/>
      <c r="M123" s="486"/>
      <c r="N123" s="486"/>
      <c r="O123" s="486"/>
      <c r="P123" s="486"/>
      <c r="Q123" s="486"/>
      <c r="R123" s="486"/>
      <c r="S123" s="486"/>
    </row>
    <row r="124" spans="1:19" x14ac:dyDescent="0.2">
      <c r="A124" s="529" t="s">
        <v>963</v>
      </c>
      <c r="B124" s="407"/>
      <c r="C124" s="481"/>
      <c r="D124" s="481"/>
      <c r="E124" s="481"/>
      <c r="F124" s="6"/>
      <c r="G124" s="481"/>
      <c r="H124" s="481"/>
      <c r="I124" s="481"/>
      <c r="J124" s="481"/>
      <c r="K124" s="481"/>
      <c r="L124" s="481"/>
      <c r="M124" s="481"/>
      <c r="N124" s="481"/>
      <c r="O124" s="481"/>
      <c r="P124" s="481"/>
      <c r="Q124" s="481"/>
      <c r="R124" s="481"/>
      <c r="S124" s="481"/>
    </row>
    <row r="125" spans="1:19" x14ac:dyDescent="0.2">
      <c r="A125" s="532" t="s">
        <v>964</v>
      </c>
      <c r="B125" s="407">
        <v>1070</v>
      </c>
      <c r="C125" s="486"/>
      <c r="D125" s="486"/>
      <c r="E125" s="486"/>
      <c r="F125" s="6"/>
      <c r="G125" s="486"/>
      <c r="H125" s="481"/>
      <c r="I125" s="481"/>
      <c r="J125" s="481"/>
      <c r="K125" s="481"/>
      <c r="L125" s="486"/>
      <c r="M125" s="486"/>
      <c r="N125" s="486"/>
      <c r="O125" s="486"/>
      <c r="P125" s="486"/>
      <c r="Q125" s="486"/>
      <c r="R125" s="486"/>
      <c r="S125" s="486"/>
    </row>
    <row r="126" spans="1:19" x14ac:dyDescent="0.2">
      <c r="A126" s="532" t="s">
        <v>965</v>
      </c>
      <c r="B126" s="407">
        <v>1080</v>
      </c>
      <c r="C126" s="486"/>
      <c r="D126" s="486"/>
      <c r="E126" s="486"/>
      <c r="F126" s="6"/>
      <c r="G126" s="486"/>
      <c r="H126" s="481"/>
      <c r="I126" s="481"/>
      <c r="J126" s="481"/>
      <c r="K126" s="481"/>
      <c r="L126" s="486"/>
      <c r="M126" s="486"/>
      <c r="N126" s="486"/>
      <c r="O126" s="486"/>
      <c r="P126" s="486"/>
      <c r="Q126" s="486"/>
      <c r="R126" s="486"/>
      <c r="S126" s="486"/>
    </row>
    <row r="127" spans="1:19" x14ac:dyDescent="0.2">
      <c r="A127" s="523" t="s">
        <v>966</v>
      </c>
      <c r="B127" s="407">
        <v>1090</v>
      </c>
      <c r="C127" s="486"/>
      <c r="D127" s="486"/>
      <c r="E127" s="486"/>
      <c r="F127" s="486"/>
      <c r="G127" s="486"/>
      <c r="H127" s="486"/>
      <c r="I127" s="486"/>
      <c r="J127" s="486"/>
      <c r="K127" s="486"/>
      <c r="L127" s="486"/>
      <c r="M127" s="486"/>
      <c r="N127" s="486"/>
      <c r="O127" s="486"/>
      <c r="P127" s="486"/>
      <c r="Q127" s="486"/>
      <c r="R127" s="486"/>
      <c r="S127" s="486"/>
    </row>
    <row r="128" spans="1:19" x14ac:dyDescent="0.2">
      <c r="A128" s="516"/>
      <c r="B128" s="493"/>
      <c r="C128" s="329"/>
      <c r="D128" s="538"/>
      <c r="E128" s="538"/>
      <c r="F128" s="538"/>
      <c r="G128" s="329"/>
      <c r="H128" s="329"/>
      <c r="I128" s="538"/>
      <c r="J128" s="538"/>
      <c r="K128" s="329"/>
      <c r="L128" s="329"/>
      <c r="M128" s="538"/>
      <c r="N128" s="538"/>
      <c r="O128" s="329"/>
      <c r="P128" s="329"/>
      <c r="Q128" s="329"/>
      <c r="R128" s="329"/>
      <c r="S128" s="329"/>
    </row>
    <row r="129" spans="1:19" x14ac:dyDescent="0.2">
      <c r="A129" s="516"/>
      <c r="B129" s="493"/>
      <c r="C129" s="388"/>
      <c r="D129" s="384"/>
      <c r="E129" s="384"/>
      <c r="F129" s="384"/>
      <c r="G129" s="388"/>
      <c r="H129" s="388"/>
      <c r="I129" s="384"/>
      <c r="J129" s="384"/>
      <c r="K129" s="388"/>
      <c r="L129" s="388"/>
      <c r="M129" s="384"/>
      <c r="N129" s="384"/>
      <c r="O129" s="388"/>
      <c r="P129" s="388"/>
      <c r="Q129" s="388"/>
      <c r="R129" s="388"/>
      <c r="S129" s="388"/>
    </row>
    <row r="130" spans="1:19" x14ac:dyDescent="0.2">
      <c r="B130" s="393"/>
      <c r="C130" s="393"/>
      <c r="G130" s="393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</sheetData>
  <mergeCells count="7">
    <mergeCell ref="S9:S10"/>
    <mergeCell ref="C9:G9"/>
    <mergeCell ref="H9:K9"/>
    <mergeCell ref="L9:O9"/>
    <mergeCell ref="P9:P10"/>
    <mergeCell ref="Q9:Q10"/>
    <mergeCell ref="R9:R10"/>
  </mergeCells>
  <pageMargins left="0.7" right="0.7" top="0.75" bottom="0.75" header="0.3" footer="0.3"/>
  <pageSetup paperSize="8" scale="41" fitToHeight="0" orientation="landscape" r:id="rId1"/>
  <rowBreaks count="5" manualBreakCount="5">
    <brk id="44" max="25" man="1"/>
    <brk id="67" max="25" man="1"/>
    <brk id="75" max="25" man="1"/>
    <brk id="94" max="25" man="1"/>
    <brk id="11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47</vt:i4>
      </vt:variant>
    </vt:vector>
  </HeadingPairs>
  <TitlesOfParts>
    <vt:vector size="47" baseType="lpstr">
      <vt:lpstr>Table des matières</vt:lpstr>
      <vt:lpstr>SI.01.03</vt:lpstr>
      <vt:lpstr>FR.01.02</vt:lpstr>
      <vt:lpstr>FR.02.01</vt:lpstr>
      <vt:lpstr>FR.03.01</vt:lpstr>
      <vt:lpstr>FR.03.02</vt:lpstr>
      <vt:lpstr>FR.03.03</vt:lpstr>
      <vt:lpstr>FR.04.02</vt:lpstr>
      <vt:lpstr>FR.05.01</vt:lpstr>
      <vt:lpstr>FR.06.01</vt:lpstr>
      <vt:lpstr>FR.07.01</vt:lpstr>
      <vt:lpstr>FR.08.01</vt:lpstr>
      <vt:lpstr>FR.09.01</vt:lpstr>
      <vt:lpstr>FR.10.01</vt:lpstr>
      <vt:lpstr>FR.12.01</vt:lpstr>
      <vt:lpstr>FR.13.01</vt:lpstr>
      <vt:lpstr>FR.13.02</vt:lpstr>
      <vt:lpstr>FR.13.03</vt:lpstr>
      <vt:lpstr>FR.14.01</vt:lpstr>
      <vt:lpstr>FR.14.02</vt:lpstr>
      <vt:lpstr>FR.14.03</vt:lpstr>
      <vt:lpstr>FR.14.04</vt:lpstr>
      <vt:lpstr>FR.20.01</vt:lpstr>
      <vt:lpstr>FR.22.01</vt:lpstr>
      <vt:lpstr>FR.22.03</vt:lpstr>
      <vt:lpstr>FR.22.04</vt:lpstr>
      <vt:lpstr>FR.22.05</vt:lpstr>
      <vt:lpstr>FR.30.01</vt:lpstr>
      <vt:lpstr>SI.02.01</vt:lpstr>
      <vt:lpstr>SI.02.02</vt:lpstr>
      <vt:lpstr>SI.02.03</vt:lpstr>
      <vt:lpstr>SI.02.04</vt:lpstr>
      <vt:lpstr>SI.02.05</vt:lpstr>
      <vt:lpstr>SI.03.01</vt:lpstr>
      <vt:lpstr>SI.04.03</vt:lpstr>
      <vt:lpstr>SI.04.06</vt:lpstr>
      <vt:lpstr>SI.05.03</vt:lpstr>
      <vt:lpstr>SI.06.03</vt:lpstr>
      <vt:lpstr>SI.06.06</vt:lpstr>
      <vt:lpstr>SI.06.09</vt:lpstr>
      <vt:lpstr>SI.08.02</vt:lpstr>
      <vt:lpstr>SI.09.02</vt:lpstr>
      <vt:lpstr>SI.10.03</vt:lpstr>
      <vt:lpstr>SI.11.03</vt:lpstr>
      <vt:lpstr>SI.12.03</vt:lpstr>
      <vt:lpstr>SI.13.02</vt:lpstr>
      <vt:lpstr>SI.20.04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2024-03-19T15:38:16Z</dcterms:modified>
</cp:coreProperties>
</file>