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\partages\UA1421_data\CFT_SYNT\Donnees2022\CFT2022T4\5_Diffusion\T&amp;G\excel\TOF_anglais_xlsx\"/>
    </mc:Choice>
  </mc:AlternateContent>
  <bookViews>
    <workbookView xWindow="0" yWindow="0" windowWidth="26025" windowHeight="8445"/>
  </bookViews>
  <sheets>
    <sheet name="Index" sheetId="1" r:id="rId1"/>
    <sheet name="Stocks_Assets" sheetId="2" r:id="rId2"/>
    <sheet name="Stocks_Liabilities" sheetId="3" r:id="rId3"/>
    <sheet name="Flows_Assets" sheetId="4" r:id="rId4"/>
    <sheet name="Flows_Liabilities" sheetId="5" r:id="rId5"/>
    <sheet name="Holding_GL_Assets" sheetId="6" r:id="rId6"/>
    <sheet name="Holding_GL_Liabilities" sheetId="7" r:id="rId7"/>
    <sheet name="Vol_chges_Assets" sheetId="8" r:id="rId8"/>
    <sheet name="Vol_chges_Liabilities" sheetId="9" r:id="rId9"/>
  </sheets>
  <definedNames>
    <definedName name="Changements_vol_Actif">Vol_chges_Assets!$A$10:$W$57</definedName>
    <definedName name="Changements_vol_Passif">Vol_chges_Liabilities!$A$10:$W$57</definedName>
    <definedName name="Encours_Actif">Stocks_Assets!$A$10:$W$57</definedName>
    <definedName name="Encours_Passif">Stocks_Liabilities!$A$10:$W$57</definedName>
    <definedName name="Flux_Actif">Flows_Assets!$A$10:$W$57</definedName>
    <definedName name="Flux_Passif">Flows_Liabilities!$A$10:$W$57</definedName>
    <definedName name="Valorisation_Actif">Holding_GL_Assets!$A$10:$W$57</definedName>
    <definedName name="Valorisation_Passif">Holding_GL_Liabilities!$A$10:$W$57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9" l="1"/>
  <c r="A3" i="8"/>
  <c r="A3" i="7"/>
  <c r="A3" i="6"/>
  <c r="A3" i="5"/>
  <c r="A3" i="4"/>
  <c r="A3" i="3"/>
  <c r="A3" i="2"/>
</calcChain>
</file>

<file path=xl/sharedStrings.xml><?xml version="1.0" encoding="utf-8"?>
<sst xmlns="http://schemas.openxmlformats.org/spreadsheetml/2006/main" count="4305" uniqueCount="159">
  <si>
    <t>Semi Definitive Financial accounts and financial balance sheets</t>
  </si>
  <si>
    <t>Year 2020</t>
  </si>
  <si>
    <t>CONTENTS</t>
  </si>
  <si>
    <t>Assets</t>
  </si>
  <si>
    <t>Stocks_Assets</t>
  </si>
  <si>
    <t>Liabilities and Net Worth</t>
  </si>
  <si>
    <t>Stocks_Liabilities</t>
  </si>
  <si>
    <t>Net Acquisitions of Financial Assets</t>
  </si>
  <si>
    <t>Flows_Assets</t>
  </si>
  <si>
    <t>Net Incurrence of Liabilities and Net Financial transactions</t>
  </si>
  <si>
    <t>Flows_Liabilities</t>
  </si>
  <si>
    <t>Changes in Assets due to Nominal Holding Gains and Losses</t>
  </si>
  <si>
    <t>Holding_GL_Assets</t>
  </si>
  <si>
    <t>Changes in Liabilities due to Nominal Holding Gains and Losses</t>
  </si>
  <si>
    <t>Holding_GL_Liabilities</t>
  </si>
  <si>
    <t>Changes in Assets due to Reclassification or Restructuring</t>
  </si>
  <si>
    <t>Vol_chges_Assets</t>
  </si>
  <si>
    <t>Changes in Liabilities due to Reclassification or Restructuring</t>
  </si>
  <si>
    <t>Vol_chges_Liabilities</t>
  </si>
  <si>
    <t>Sector code</t>
  </si>
  <si>
    <t>Sector title</t>
  </si>
  <si>
    <t>S121</t>
  </si>
  <si>
    <t>Central Bank</t>
  </si>
  <si>
    <t>S122</t>
  </si>
  <si>
    <t>Deposit taking  corporations, except the Central Bank</t>
  </si>
  <si>
    <t>S123</t>
  </si>
  <si>
    <t>Money Market funds</t>
  </si>
  <si>
    <t>S124</t>
  </si>
  <si>
    <t>Non MMF investment funds</t>
  </si>
  <si>
    <t>S125</t>
  </si>
  <si>
    <t>Other Financial Intermediaries</t>
  </si>
  <si>
    <t>S126</t>
  </si>
  <si>
    <t xml:space="preserve">Financial Auxiliaries </t>
  </si>
  <si>
    <t>S127</t>
  </si>
  <si>
    <t>Captive Financial Institutions</t>
  </si>
  <si>
    <t>S128</t>
  </si>
  <si>
    <t>Insurance Corporations</t>
  </si>
  <si>
    <t>S129</t>
  </si>
  <si>
    <t>Pension Fund</t>
  </si>
  <si>
    <t>S13111</t>
  </si>
  <si>
    <t>State Government</t>
  </si>
  <si>
    <t>S13112</t>
  </si>
  <si>
    <t>Various Central Government Agencies</t>
  </si>
  <si>
    <t>S1313</t>
  </si>
  <si>
    <t>Local Government</t>
  </si>
  <si>
    <t>S1314</t>
  </si>
  <si>
    <t>Social Security Funds</t>
  </si>
  <si>
    <t>S11</t>
  </si>
  <si>
    <t>Non Financial corporations</t>
  </si>
  <si>
    <t>S14A</t>
  </si>
  <si>
    <t>Employers and own-account workers</t>
  </si>
  <si>
    <t>S14B</t>
  </si>
  <si>
    <t>Individuals</t>
  </si>
  <si>
    <t>S15</t>
  </si>
  <si>
    <t>Non-Profit Institutions Serving Households</t>
  </si>
  <si>
    <t>Rest of the world</t>
  </si>
  <si>
    <t>Source : Banque de France - DGSEI - DSMF - SESOF</t>
  </si>
  <si>
    <t>Contact : sesof@banque-france.fr</t>
  </si>
  <si>
    <t>Semi Definitive Financial Balance Sheet</t>
  </si>
  <si>
    <t xml:space="preserve"> (EUR millions) </t>
  </si>
  <si>
    <t>Sectors</t>
  </si>
  <si>
    <t>TOTAL</t>
  </si>
  <si>
    <t>Transactions</t>
  </si>
  <si>
    <t>F1</t>
  </si>
  <si>
    <t>Monetary gold and SDRs</t>
  </si>
  <si>
    <t xml:space="preserve">. </t>
  </si>
  <si>
    <t>F2</t>
  </si>
  <si>
    <t>Currency and deposits</t>
  </si>
  <si>
    <t>F21</t>
  </si>
  <si>
    <t>Currency</t>
  </si>
  <si>
    <t>F22</t>
  </si>
  <si>
    <t>Transferable deposits</t>
  </si>
  <si>
    <t>F28</t>
  </si>
  <si>
    <t>Interest accrued but not yet due on deposits</t>
  </si>
  <si>
    <t>F29</t>
  </si>
  <si>
    <t>Other deposits</t>
  </si>
  <si>
    <t>F291</t>
  </si>
  <si>
    <t>Investments withdrawable on demand</t>
  </si>
  <si>
    <t>F292</t>
  </si>
  <si>
    <t>Fixed-term investments</t>
  </si>
  <si>
    <t>F293</t>
  </si>
  <si>
    <t>Contractual savings</t>
  </si>
  <si>
    <t>F295</t>
  </si>
  <si>
    <t>Funding between financial intermediaries</t>
  </si>
  <si>
    <t>F296</t>
  </si>
  <si>
    <t>Financial correspondents accounts</t>
  </si>
  <si>
    <t>F297</t>
  </si>
  <si>
    <t>Deposits at international institutions</t>
  </si>
  <si>
    <t>F299</t>
  </si>
  <si>
    <t>Deposits and various guarantees</t>
  </si>
  <si>
    <t>F3</t>
  </si>
  <si>
    <t>Debt securities</t>
  </si>
  <si>
    <t>F3.S</t>
  </si>
  <si>
    <t>Short-term negotiable debt securities</t>
  </si>
  <si>
    <t>F3.L</t>
  </si>
  <si>
    <t>Long-term negotiable debt securities</t>
  </si>
  <si>
    <t>F4</t>
  </si>
  <si>
    <t>Loans</t>
  </si>
  <si>
    <t xml:space="preserve">  F4.S</t>
  </si>
  <si>
    <t>Short-term loans</t>
  </si>
  <si>
    <t xml:space="preserve">  F42</t>
  </si>
  <si>
    <t>Long-term loans excluding interest accrued but not yet due</t>
  </si>
  <si>
    <t xml:space="preserve">  F48</t>
  </si>
  <si>
    <t>Interest accrued but not yet due on loans</t>
  </si>
  <si>
    <t>F5</t>
  </si>
  <si>
    <t>Equity and investment fund shares</t>
  </si>
  <si>
    <t>F51</t>
  </si>
  <si>
    <t xml:space="preserve">Equity </t>
  </si>
  <si>
    <t>F511</t>
  </si>
  <si>
    <t xml:space="preserve">Listed shares </t>
  </si>
  <si>
    <t>Quoted shares, excluding mutual funds shares, issued by resident corporations</t>
  </si>
  <si>
    <t>Quoted shares, excluding mutual funds shares, issued by non-resident corporations</t>
  </si>
  <si>
    <t>F512</t>
  </si>
  <si>
    <t xml:space="preserve">Unlisted shares </t>
  </si>
  <si>
    <t>Unlisted shares issued by resident corporations</t>
  </si>
  <si>
    <t>Unlisted shares issued by non-resident corporations</t>
  </si>
  <si>
    <t>F519</t>
  </si>
  <si>
    <t>Other equity</t>
  </si>
  <si>
    <t>Other equity issued by resident corporations</t>
  </si>
  <si>
    <t>Other equity issued by non-resident corporations</t>
  </si>
  <si>
    <t>F52</t>
  </si>
  <si>
    <t>Investment fund shares</t>
  </si>
  <si>
    <t>F521</t>
  </si>
  <si>
    <t>Money market fund shares</t>
  </si>
  <si>
    <t>F522</t>
  </si>
  <si>
    <t>Non-MMF investment fund shares</t>
  </si>
  <si>
    <t>F6</t>
  </si>
  <si>
    <t>Insurance, pension and standardized guarantee</t>
  </si>
  <si>
    <t>F61</t>
  </si>
  <si>
    <t>Non-life insurance technical reserves</t>
  </si>
  <si>
    <t>F621</t>
  </si>
  <si>
    <t>Life insurance</t>
  </si>
  <si>
    <t>F622</t>
  </si>
  <si>
    <t>Retirement savings</t>
  </si>
  <si>
    <t>F66</t>
  </si>
  <si>
    <t xml:space="preserve">Provisions for calls under standardized guarantees </t>
  </si>
  <si>
    <t>F71</t>
  </si>
  <si>
    <t>Financial derivatives</t>
  </si>
  <si>
    <t>F8</t>
  </si>
  <si>
    <t>Other accounts receivable or payable</t>
  </si>
  <si>
    <t>F81</t>
  </si>
  <si>
    <t>Trade credits and advances</t>
  </si>
  <si>
    <t>F89</t>
  </si>
  <si>
    <t>Other accounts receivable/payable, excluding trade credits and advances</t>
  </si>
  <si>
    <t>F</t>
  </si>
  <si>
    <t>Total assets</t>
  </si>
  <si>
    <t>BF90</t>
  </si>
  <si>
    <t>Financial net worth</t>
  </si>
  <si>
    <t>NB : SDRs : Special Draft Rights ; MMFs : Money Market Funds</t>
  </si>
  <si>
    <t>Produced April 18th 2023</t>
  </si>
  <si>
    <t>Due to rounding, the sum of the components may not add up to the aggregate</t>
  </si>
  <si>
    <t>Total liabities</t>
  </si>
  <si>
    <t>Semi Definitive Financial  Account</t>
  </si>
  <si>
    <t>Net financial transactions</t>
  </si>
  <si>
    <t xml:space="preserve">Semi Definitive Revaluation Account </t>
  </si>
  <si>
    <t>Changes in net worth due to nominal holding gains and losses</t>
  </si>
  <si>
    <t>Semi Definitive volume changes account</t>
  </si>
  <si>
    <t xml:space="preserve">Changes in net worth due to other changes in volume of assets </t>
  </si>
  <si>
    <t>Changes in net worth due to other changes in volume of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</si>
</sst>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9"/>
      <name val="Arial"/>
      <family val="2"/>
    </font>
    <font>
      <b/>
      <sz val="14"/>
      <name val="Arial"/>
      <family val="2"/>
    </font>
    <font>
      <u/>
      <sz val="7.5"/>
      <color indexed="12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u/>
      <sz val="9"/>
      <color indexed="12"/>
      <name val="Arial"/>
      <family val="2"/>
    </font>
    <font>
      <sz val="1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2" fillId="0" borderId="0" xfId="1" applyFont="1" applyBorder="1" applyProtection="1">
      <protection locked="0"/>
    </xf>
    <xf numFmtId="0" fontId="2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 vertical="center"/>
    </xf>
    <xf numFmtId="0" fontId="4" fillId="0" borderId="0" xfId="2" quotePrefix="1" applyAlignment="1" applyProtection="1"/>
    <xf numFmtId="0" fontId="4" fillId="0" borderId="0" xfId="2" applyAlignment="1" applyProtection="1"/>
    <xf numFmtId="0" fontId="1" fillId="0" borderId="0" xfId="0" applyFont="1"/>
    <xf numFmtId="0" fontId="5" fillId="0" borderId="1" xfId="1" applyFont="1" applyBorder="1"/>
    <xf numFmtId="164" fontId="6" fillId="0" borderId="1" xfId="1" applyNumberFormat="1" applyFont="1" applyBorder="1"/>
    <xf numFmtId="164" fontId="6" fillId="0" borderId="0" xfId="1" applyNumberFormat="1" applyFont="1" applyBorder="1"/>
    <xf numFmtId="0" fontId="5" fillId="0" borderId="0" xfId="1" applyFont="1" applyBorder="1"/>
    <xf numFmtId="3" fontId="6" fillId="0" borderId="0" xfId="1" applyNumberFormat="1" applyFont="1" applyBorder="1" applyAlignment="1">
      <alignment horizontal="center"/>
    </xf>
    <xf numFmtId="164" fontId="5" fillId="0" borderId="0" xfId="1" applyNumberFormat="1" applyFont="1" applyAlignment="1">
      <alignment horizontal="right"/>
    </xf>
    <xf numFmtId="164" fontId="5" fillId="0" borderId="0" xfId="1" applyNumberFormat="1" applyFont="1" applyBorder="1"/>
    <xf numFmtId="164" fontId="6" fillId="0" borderId="0" xfId="1" applyNumberFormat="1" applyFont="1" applyBorder="1" applyAlignment="1">
      <alignment horizontal="left"/>
    </xf>
    <xf numFmtId="0" fontId="7" fillId="0" borderId="0" xfId="1" applyFont="1" applyBorder="1" applyAlignment="1"/>
    <xf numFmtId="0" fontId="7" fillId="0" borderId="0" xfId="1" applyFont="1" applyBorder="1"/>
    <xf numFmtId="0" fontId="6" fillId="0" borderId="0" xfId="1" applyFont="1" applyBorder="1" applyAlignment="1"/>
    <xf numFmtId="0" fontId="6" fillId="0" borderId="0" xfId="1" applyFont="1" applyBorder="1"/>
    <xf numFmtId="0" fontId="6" fillId="0" borderId="0" xfId="1" applyFont="1" applyFill="1" applyBorder="1"/>
    <xf numFmtId="0" fontId="8" fillId="0" borderId="0" xfId="0" applyFont="1"/>
    <xf numFmtId="3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10" fillId="0" borderId="0" xfId="1" applyNumberFormat="1" applyFont="1"/>
    <xf numFmtId="164" fontId="1" fillId="0" borderId="0" xfId="1" applyNumberFormat="1" applyFont="1"/>
    <xf numFmtId="0" fontId="1" fillId="0" borderId="0" xfId="1" applyFont="1" applyBorder="1"/>
    <xf numFmtId="0" fontId="0" fillId="0" borderId="1" xfId="1" applyFont="1" applyBorder="1"/>
    <xf numFmtId="0" fontId="0" fillId="0" borderId="0" xfId="1" applyFont="1" applyBorder="1"/>
    <xf numFmtId="0" fontId="11" fillId="0" borderId="0" xfId="2" applyFont="1" applyBorder="1" applyAlignment="1" applyProtection="1"/>
    <xf numFmtId="0" fontId="2" fillId="0" borderId="0" xfId="1" applyFont="1" applyBorder="1" applyAlignment="1">
      <alignment vertical="center"/>
    </xf>
    <xf numFmtId="0" fontId="2" fillId="0" borderId="0" xfId="1" applyFont="1" applyBorder="1"/>
    <xf numFmtId="0" fontId="2" fillId="0" borderId="0" xfId="1" applyFont="1" applyBorder="1" applyAlignment="1">
      <alignment horizontal="right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left"/>
    </xf>
    <xf numFmtId="0" fontId="12" fillId="0" borderId="0" xfId="1" applyFont="1" applyBorder="1" applyAlignment="1">
      <alignment horizontal="centerContinuous"/>
    </xf>
    <xf numFmtId="0" fontId="12" fillId="0" borderId="0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3" fillId="0" borderId="0" xfId="1" applyFont="1" applyFill="1" applyBorder="1"/>
    <xf numFmtId="0" fontId="9" fillId="0" borderId="0" xfId="1" applyFont="1" applyFill="1" applyBorder="1"/>
    <xf numFmtId="0" fontId="9" fillId="0" borderId="0" xfId="1" applyFont="1" applyFill="1" applyBorder="1" applyAlignment="1">
      <alignment horizontal="right"/>
    </xf>
    <xf numFmtId="0" fontId="9" fillId="0" borderId="0" xfId="1" applyFont="1" applyFill="1" applyBorder="1" applyAlignment="1">
      <alignment horizontal="left"/>
    </xf>
    <xf numFmtId="0" fontId="10" fillId="0" borderId="0" xfId="1" applyFont="1" applyFill="1" applyBorder="1"/>
    <xf numFmtId="0" fontId="1" fillId="0" borderId="0" xfId="1" applyFont="1" applyFill="1" applyBorder="1"/>
    <xf numFmtId="0" fontId="3" fillId="0" borderId="0" xfId="1" applyFont="1" applyFill="1" applyBorder="1" applyAlignment="1">
      <alignment horizontal="left" vertical="center"/>
    </xf>
    <xf numFmtId="3" fontId="9" fillId="0" borderId="0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>
      <alignment horizontal="left" vertical="center"/>
    </xf>
    <xf numFmtId="164" fontId="13" fillId="0" borderId="0" xfId="1" applyNumberFormat="1" applyFont="1" applyFill="1" applyBorder="1" applyAlignment="1"/>
    <xf numFmtId="164" fontId="14" fillId="0" borderId="0" xfId="1" applyNumberFormat="1" applyFont="1" applyFill="1" applyBorder="1" applyAlignment="1"/>
    <xf numFmtId="0" fontId="14" fillId="0" borderId="0" xfId="1" applyFont="1" applyFill="1" applyBorder="1" applyAlignment="1"/>
    <xf numFmtId="0" fontId="9" fillId="0" borderId="0" xfId="1" applyFont="1" applyFill="1" applyBorder="1" applyAlignment="1">
      <alignment horizontal="left" vertical="center"/>
    </xf>
    <xf numFmtId="0" fontId="9" fillId="0" borderId="0" xfId="1" applyNumberFormat="1" applyFont="1" applyFill="1" applyBorder="1" applyAlignment="1">
      <alignment horizontal="left" vertical="center"/>
    </xf>
    <xf numFmtId="164" fontId="10" fillId="0" borderId="0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0" fontId="9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3" fillId="2" borderId="6" xfId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0" fontId="10" fillId="2" borderId="0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right" vertical="center" wrapText="1"/>
    </xf>
    <xf numFmtId="0" fontId="9" fillId="2" borderId="0" xfId="1" applyFont="1" applyFill="1" applyBorder="1" applyAlignment="1">
      <alignment horizontal="right" vertical="center"/>
    </xf>
    <xf numFmtId="0" fontId="9" fillId="2" borderId="7" xfId="1" applyFont="1" applyFill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3" fillId="3" borderId="8" xfId="1" applyFont="1" applyFill="1" applyBorder="1" applyAlignment="1">
      <alignment horizontal="left" vertical="center"/>
    </xf>
    <xf numFmtId="0" fontId="3" fillId="3" borderId="8" xfId="1" applyFont="1" applyFill="1" applyBorder="1" applyAlignment="1">
      <alignment vertical="center" wrapText="1"/>
    </xf>
    <xf numFmtId="3" fontId="3" fillId="3" borderId="8" xfId="1" applyNumberFormat="1" applyFont="1" applyFill="1" applyBorder="1" applyAlignment="1">
      <alignment horizontal="right" vertical="center"/>
    </xf>
    <xf numFmtId="0" fontId="3" fillId="3" borderId="8" xfId="1" applyFont="1" applyFill="1" applyBorder="1" applyAlignment="1">
      <alignment vertical="center"/>
    </xf>
    <xf numFmtId="3" fontId="10" fillId="0" borderId="0" xfId="1" applyNumberFormat="1" applyFont="1" applyBorder="1" applyAlignment="1"/>
    <xf numFmtId="164" fontId="14" fillId="0" borderId="0" xfId="1" applyNumberFormat="1" applyFont="1" applyBorder="1" applyAlignment="1"/>
    <xf numFmtId="0" fontId="14" fillId="0" borderId="0" xfId="1" applyFont="1" applyBorder="1" applyAlignment="1"/>
    <xf numFmtId="0" fontId="3" fillId="0" borderId="8" xfId="1" applyFont="1" applyBorder="1" applyAlignment="1">
      <alignment horizontal="left" vertical="center"/>
    </xf>
    <xf numFmtId="0" fontId="3" fillId="0" borderId="8" xfId="1" applyFont="1" applyFill="1" applyBorder="1" applyAlignment="1">
      <alignment vertical="center" wrapText="1"/>
    </xf>
    <xf numFmtId="3" fontId="3" fillId="0" borderId="8" xfId="1" applyNumberFormat="1" applyFont="1" applyBorder="1" applyAlignment="1">
      <alignment horizontal="right" vertical="center"/>
    </xf>
    <xf numFmtId="0" fontId="3" fillId="0" borderId="8" xfId="1" applyFont="1" applyBorder="1" applyAlignment="1">
      <alignment vertical="center"/>
    </xf>
    <xf numFmtId="3" fontId="10" fillId="0" borderId="0" xfId="1" applyNumberFormat="1" applyFont="1" applyBorder="1" applyAlignment="1">
      <alignment vertical="center"/>
    </xf>
    <xf numFmtId="164" fontId="14" fillId="0" borderId="0" xfId="1" applyNumberFormat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9" fillId="3" borderId="0" xfId="1" applyFont="1" applyFill="1" applyBorder="1" applyAlignment="1">
      <alignment horizontal="left" vertical="center" indent="1"/>
    </xf>
    <xf numFmtId="0" fontId="9" fillId="3" borderId="0" xfId="1" applyFont="1" applyFill="1" applyBorder="1" applyAlignment="1">
      <alignment vertical="center" wrapText="1"/>
    </xf>
    <xf numFmtId="3" fontId="9" fillId="3" borderId="0" xfId="1" applyNumberFormat="1" applyFont="1" applyFill="1" applyBorder="1" applyAlignment="1">
      <alignment horizontal="right" vertical="center"/>
    </xf>
    <xf numFmtId="0" fontId="9" fillId="3" borderId="0" xfId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top"/>
    </xf>
    <xf numFmtId="0" fontId="1" fillId="0" borderId="0" xfId="1" applyFont="1" applyBorder="1" applyAlignment="1">
      <alignment vertical="top"/>
    </xf>
    <xf numFmtId="0" fontId="9" fillId="0" borderId="0" xfId="1" applyFont="1" applyBorder="1" applyAlignment="1">
      <alignment horizontal="left" vertical="center" indent="1"/>
    </xf>
    <xf numFmtId="0" fontId="9" fillId="0" borderId="0" xfId="1" applyFont="1" applyBorder="1" applyAlignment="1">
      <alignment vertical="center" wrapText="1"/>
    </xf>
    <xf numFmtId="3" fontId="9" fillId="0" borderId="0" xfId="1" applyNumberFormat="1" applyFont="1" applyBorder="1" applyAlignment="1">
      <alignment horizontal="right" vertical="center"/>
    </xf>
    <xf numFmtId="0" fontId="9" fillId="0" borderId="0" xfId="1" applyFont="1" applyBorder="1" applyAlignment="1">
      <alignment vertical="center"/>
    </xf>
    <xf numFmtId="3" fontId="15" fillId="0" borderId="0" xfId="1" applyNumberFormat="1" applyFont="1" applyBorder="1" applyAlignment="1"/>
    <xf numFmtId="164" fontId="1" fillId="0" borderId="0" xfId="1" applyNumberFormat="1" applyFont="1" applyBorder="1" applyAlignment="1"/>
    <xf numFmtId="0" fontId="1" fillId="0" borderId="0" xfId="1" applyFont="1" applyBorder="1" applyAlignment="1"/>
    <xf numFmtId="164" fontId="1" fillId="0" borderId="0" xfId="1" applyNumberFormat="1" applyFont="1" applyBorder="1" applyAlignment="1">
      <alignment vertical="center"/>
    </xf>
    <xf numFmtId="0" fontId="9" fillId="3" borderId="0" xfId="1" applyFont="1" applyFill="1" applyBorder="1" applyAlignment="1">
      <alignment horizontal="left" vertical="center" indent="2"/>
    </xf>
    <xf numFmtId="0" fontId="9" fillId="0" borderId="0" xfId="1" applyFont="1" applyBorder="1" applyAlignment="1">
      <alignment horizontal="left" vertical="center" indent="2"/>
    </xf>
    <xf numFmtId="0" fontId="9" fillId="3" borderId="8" xfId="1" applyFont="1" applyFill="1" applyBorder="1" applyAlignment="1">
      <alignment horizontal="left" vertical="center" indent="2"/>
    </xf>
    <xf numFmtId="0" fontId="9" fillId="3" borderId="8" xfId="1" applyFont="1" applyFill="1" applyBorder="1" applyAlignment="1">
      <alignment vertical="center" wrapText="1"/>
    </xf>
    <xf numFmtId="3" fontId="9" fillId="3" borderId="8" xfId="1" applyNumberFormat="1" applyFont="1" applyFill="1" applyBorder="1" applyAlignment="1">
      <alignment horizontal="right" vertical="center"/>
    </xf>
    <xf numFmtId="0" fontId="9" fillId="3" borderId="8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3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0" fontId="9" fillId="0" borderId="8" xfId="1" applyFont="1" applyBorder="1" applyAlignment="1">
      <alignment horizontal="left" vertical="center" indent="1"/>
    </xf>
    <xf numFmtId="0" fontId="9" fillId="0" borderId="8" xfId="1" applyFont="1" applyBorder="1" applyAlignment="1">
      <alignment vertical="center" wrapText="1"/>
    </xf>
    <xf numFmtId="3" fontId="9" fillId="0" borderId="8" xfId="1" applyNumberFormat="1" applyFont="1" applyBorder="1" applyAlignment="1">
      <alignment horizontal="right" vertical="center"/>
    </xf>
    <xf numFmtId="0" fontId="9" fillId="0" borderId="8" xfId="1" applyFont="1" applyBorder="1" applyAlignment="1">
      <alignment vertical="center"/>
    </xf>
    <xf numFmtId="0" fontId="3" fillId="3" borderId="0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3" fillId="3" borderId="0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9" fillId="3" borderId="0" xfId="1" applyFont="1" applyFill="1" applyBorder="1" applyAlignment="1">
      <alignment horizontal="left" vertical="center"/>
    </xf>
    <xf numFmtId="0" fontId="9" fillId="0" borderId="8" xfId="1" applyFont="1" applyBorder="1" applyAlignment="1">
      <alignment horizontal="left" vertical="center" indent="2"/>
    </xf>
    <xf numFmtId="3" fontId="13" fillId="0" borderId="0" xfId="1" applyNumberFormat="1" applyFont="1" applyBorder="1" applyAlignment="1"/>
    <xf numFmtId="0" fontId="3" fillId="0" borderId="9" xfId="1" applyFont="1" applyBorder="1" applyAlignment="1">
      <alignment horizontal="left" vertical="center"/>
    </xf>
    <xf numFmtId="0" fontId="3" fillId="0" borderId="9" xfId="1" applyFont="1" applyBorder="1" applyAlignment="1">
      <alignment vertical="center" wrapText="1"/>
    </xf>
    <xf numFmtId="3" fontId="3" fillId="0" borderId="9" xfId="1" applyNumberFormat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vertical="center"/>
    </xf>
    <xf numFmtId="0" fontId="9" fillId="3" borderId="8" xfId="1" applyFont="1" applyFill="1" applyBorder="1" applyAlignment="1">
      <alignment horizontal="left" vertical="center" indent="1"/>
    </xf>
    <xf numFmtId="0" fontId="3" fillId="0" borderId="8" xfId="1" applyFont="1" applyBorder="1" applyAlignment="1">
      <alignment vertical="center" wrapText="1"/>
    </xf>
    <xf numFmtId="0" fontId="3" fillId="3" borderId="10" xfId="1" applyFont="1" applyFill="1" applyBorder="1" applyAlignment="1">
      <alignment horizontal="left" vertical="center"/>
    </xf>
    <xf numFmtId="0" fontId="3" fillId="3" borderId="10" xfId="1" applyFont="1" applyFill="1" applyBorder="1" applyAlignment="1">
      <alignment vertical="center" wrapText="1"/>
    </xf>
    <xf numFmtId="3" fontId="9" fillId="3" borderId="10" xfId="1" applyNumberFormat="1" applyFont="1" applyFill="1" applyBorder="1" applyAlignment="1">
      <alignment horizontal="right" vertical="center"/>
    </xf>
    <xf numFmtId="0" fontId="9" fillId="3" borderId="10" xfId="1" applyFont="1" applyFill="1" applyBorder="1" applyAlignment="1">
      <alignment vertical="center"/>
    </xf>
    <xf numFmtId="0" fontId="9" fillId="0" borderId="0" xfId="1" applyFont="1" applyBorder="1"/>
    <xf numFmtId="3" fontId="9" fillId="0" borderId="0" xfId="1" applyNumberFormat="1" applyFont="1" applyBorder="1" applyAlignment="1">
      <alignment horizontal="right"/>
    </xf>
    <xf numFmtId="3" fontId="9" fillId="0" borderId="0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left"/>
    </xf>
    <xf numFmtId="164" fontId="10" fillId="0" borderId="0" xfId="1" applyNumberFormat="1" applyFont="1" applyBorder="1"/>
    <xf numFmtId="164" fontId="1" fillId="0" borderId="0" xfId="1" applyNumberFormat="1" applyFont="1" applyBorder="1"/>
    <xf numFmtId="0" fontId="9" fillId="0" borderId="0" xfId="1" applyFont="1" applyBorder="1" applyAlignment="1">
      <alignment horizontal="right" vertical="center"/>
    </xf>
    <xf numFmtId="3" fontId="9" fillId="0" borderId="0" xfId="1" applyNumberFormat="1" applyFont="1" applyBorder="1" applyAlignment="1">
      <alignment horizontal="center" vertical="center"/>
    </xf>
    <xf numFmtId="164" fontId="9" fillId="0" borderId="0" xfId="1" applyNumberFormat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164" fontId="9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1" fillId="0" borderId="0" xfId="1" applyFont="1" applyBorder="1" applyAlignment="1">
      <alignment horizontal="right"/>
    </xf>
    <xf numFmtId="0" fontId="1" fillId="0" borderId="0" xfId="1" applyFont="1" applyBorder="1" applyAlignment="1">
      <alignment horizontal="left"/>
    </xf>
  </cellXfs>
  <cellStyles count="3">
    <cellStyle name="Lien hypertexte" xfId="2" builtinId="8"/>
    <cellStyle name="Motif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28575</xdr:rowOff>
    </xdr:from>
    <xdr:to>
      <xdr:col>5</xdr:col>
      <xdr:colOff>136125</xdr:colOff>
      <xdr:row>7</xdr:row>
      <xdr:rowOff>98850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28575"/>
          <a:ext cx="2565000" cy="120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sof@banque-france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1:AR53"/>
  <sheetViews>
    <sheetView showGridLines="0" tabSelected="1" topLeftCell="A7" workbookViewId="0">
      <selection activeCell="B13" sqref="B13"/>
    </sheetView>
  </sheetViews>
  <sheetFormatPr baseColWidth="10" defaultRowHeight="12.75" x14ac:dyDescent="0.2"/>
  <cols>
    <col min="1" max="1" width="20.140625" customWidth="1"/>
    <col min="2" max="2" width="14.85546875" bestFit="1" customWidth="1"/>
    <col min="5" max="5" width="13.85546875" customWidth="1"/>
  </cols>
  <sheetData>
    <row r="11" spans="1:5" ht="24" x14ac:dyDescent="0.35">
      <c r="A11" s="1" t="s">
        <v>0</v>
      </c>
    </row>
    <row r="12" spans="1:5" ht="24" x14ac:dyDescent="0.35">
      <c r="A12" s="2" t="s">
        <v>1</v>
      </c>
    </row>
    <row r="13" spans="1:5" ht="35.25" customHeight="1" x14ac:dyDescent="0.35">
      <c r="A13" s="2"/>
    </row>
    <row r="14" spans="1:5" ht="52.5" customHeight="1" x14ac:dyDescent="0.2">
      <c r="A14" s="3" t="s">
        <v>2</v>
      </c>
    </row>
    <row r="15" spans="1:5" ht="29.25" customHeight="1" x14ac:dyDescent="0.2">
      <c r="A15" s="3"/>
    </row>
    <row r="16" spans="1:5" ht="14.1" customHeight="1" x14ac:dyDescent="0.2">
      <c r="A16" t="s">
        <v>3</v>
      </c>
      <c r="C16" s="4"/>
      <c r="D16" s="4"/>
      <c r="E16" s="5" t="s">
        <v>4</v>
      </c>
    </row>
    <row r="17" spans="1:32" ht="14.1" customHeight="1" x14ac:dyDescent="0.2">
      <c r="A17" s="6" t="s">
        <v>5</v>
      </c>
      <c r="C17" s="4"/>
      <c r="D17" s="4"/>
      <c r="E17" s="5" t="s">
        <v>6</v>
      </c>
    </row>
    <row r="18" spans="1:32" ht="14.1" customHeight="1" x14ac:dyDescent="0.2">
      <c r="A18" t="s">
        <v>7</v>
      </c>
      <c r="C18" s="4"/>
      <c r="D18" s="4"/>
      <c r="E18" s="5" t="s">
        <v>8</v>
      </c>
    </row>
    <row r="19" spans="1:32" ht="14.1" customHeight="1" x14ac:dyDescent="0.2">
      <c r="A19" t="s">
        <v>9</v>
      </c>
      <c r="C19" s="4"/>
      <c r="D19" s="4"/>
      <c r="E19" s="5" t="s">
        <v>10</v>
      </c>
    </row>
    <row r="20" spans="1:32" ht="14.1" customHeight="1" x14ac:dyDescent="0.2">
      <c r="A20" t="s">
        <v>11</v>
      </c>
      <c r="C20" s="4"/>
      <c r="D20" s="4"/>
      <c r="E20" s="5" t="s">
        <v>12</v>
      </c>
    </row>
    <row r="21" spans="1:32" ht="14.1" customHeight="1" x14ac:dyDescent="0.2">
      <c r="A21" t="s">
        <v>13</v>
      </c>
      <c r="C21" s="4"/>
      <c r="D21" s="4"/>
      <c r="E21" s="5" t="s">
        <v>14</v>
      </c>
    </row>
    <row r="22" spans="1:32" ht="14.1" customHeight="1" x14ac:dyDescent="0.2">
      <c r="A22" t="s">
        <v>15</v>
      </c>
      <c r="C22" s="4"/>
      <c r="D22" s="4"/>
      <c r="E22" s="5" t="s">
        <v>16</v>
      </c>
    </row>
    <row r="23" spans="1:32" ht="14.1" customHeight="1" x14ac:dyDescent="0.2">
      <c r="A23" t="s">
        <v>17</v>
      </c>
      <c r="C23" s="4"/>
      <c r="D23" s="4"/>
      <c r="E23" s="5" t="s">
        <v>18</v>
      </c>
    </row>
    <row r="24" spans="1:32" ht="14.1" customHeight="1" x14ac:dyDescent="0.2">
      <c r="C24" s="4"/>
      <c r="D24" s="4"/>
      <c r="E24" s="5"/>
    </row>
    <row r="25" spans="1:32" ht="14.1" customHeight="1" x14ac:dyDescent="0.2">
      <c r="C25" s="4"/>
      <c r="D25" s="4"/>
      <c r="E25" s="5"/>
    </row>
    <row r="27" spans="1:32" s="10" customFormat="1" ht="12" customHeight="1" thickBot="1" x14ac:dyDescent="0.25">
      <c r="A27" s="7"/>
      <c r="B27" s="7"/>
      <c r="C27" s="8"/>
      <c r="D27" s="8"/>
      <c r="E27" s="9"/>
      <c r="G27" s="9"/>
      <c r="H27" s="9"/>
      <c r="I27" s="9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2"/>
      <c r="AA27" s="13"/>
      <c r="AB27" s="13"/>
      <c r="AC27" s="13"/>
      <c r="AD27" s="13"/>
      <c r="AE27" s="13"/>
      <c r="AF27" s="13"/>
    </row>
    <row r="28" spans="1:32" s="10" customFormat="1" ht="12" customHeight="1" x14ac:dyDescent="0.2">
      <c r="C28" s="9"/>
      <c r="D28" s="9"/>
      <c r="E28" s="9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4"/>
      <c r="AA28" s="13"/>
      <c r="AB28" s="13"/>
      <c r="AC28" s="13"/>
      <c r="AD28" s="13"/>
      <c r="AE28" s="13"/>
      <c r="AF28" s="13"/>
    </row>
    <row r="29" spans="1:32" s="10" customFormat="1" ht="12" customHeight="1" x14ac:dyDescent="0.2">
      <c r="A29" s="15" t="s">
        <v>19</v>
      </c>
      <c r="B29" s="16" t="s">
        <v>20</v>
      </c>
      <c r="C29" s="9"/>
      <c r="D29" s="9"/>
      <c r="E29" s="9"/>
      <c r="G29" s="9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4"/>
      <c r="AA29" s="13"/>
      <c r="AB29" s="13"/>
      <c r="AC29" s="13"/>
      <c r="AD29" s="13"/>
      <c r="AE29" s="13"/>
      <c r="AF29" s="13"/>
    </row>
    <row r="30" spans="1:32" s="10" customFormat="1" ht="12" customHeight="1" x14ac:dyDescent="0.2">
      <c r="A30" s="15"/>
      <c r="C30" s="9"/>
      <c r="D30" s="9"/>
      <c r="E30" s="9"/>
      <c r="G30" s="9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4"/>
      <c r="AA30" s="13"/>
      <c r="AB30" s="13"/>
      <c r="AC30" s="13"/>
      <c r="AD30" s="13"/>
      <c r="AE30" s="13"/>
      <c r="AF30" s="13"/>
    </row>
    <row r="31" spans="1:32" s="10" customFormat="1" ht="12" customHeight="1" x14ac:dyDescent="0.2">
      <c r="A31" s="17" t="s">
        <v>21</v>
      </c>
      <c r="B31" s="18" t="s">
        <v>22</v>
      </c>
      <c r="C31" s="9"/>
      <c r="D31" s="9"/>
      <c r="E31" s="9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4"/>
      <c r="AA31" s="13"/>
      <c r="AB31" s="13"/>
      <c r="AC31" s="13"/>
      <c r="AD31" s="13"/>
      <c r="AE31" s="13"/>
      <c r="AF31" s="13"/>
    </row>
    <row r="32" spans="1:32" s="10" customFormat="1" ht="12" customHeight="1" x14ac:dyDescent="0.2">
      <c r="A32" s="17" t="s">
        <v>23</v>
      </c>
      <c r="B32" s="18" t="s">
        <v>24</v>
      </c>
      <c r="C32" s="9"/>
      <c r="D32" s="9"/>
      <c r="E32" s="9"/>
      <c r="F32" s="9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4"/>
      <c r="AA32" s="13"/>
      <c r="AB32" s="13"/>
      <c r="AC32" s="13"/>
      <c r="AD32" s="13"/>
      <c r="AE32" s="13"/>
      <c r="AF32" s="13"/>
    </row>
    <row r="33" spans="1:44" s="10" customFormat="1" ht="14.25" customHeight="1" x14ac:dyDescent="0.2">
      <c r="A33" s="17" t="s">
        <v>25</v>
      </c>
      <c r="B33" s="18" t="s">
        <v>26</v>
      </c>
      <c r="C33" s="9"/>
      <c r="D33" s="9"/>
      <c r="E33" s="9"/>
      <c r="F33" s="9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4"/>
      <c r="AA33" s="13"/>
      <c r="AB33" s="13"/>
      <c r="AC33" s="13"/>
      <c r="AD33" s="13"/>
      <c r="AE33" s="13"/>
      <c r="AF33" s="13"/>
    </row>
    <row r="34" spans="1:44" s="10" customFormat="1" ht="14.25" customHeight="1" x14ac:dyDescent="0.2">
      <c r="A34" s="17" t="s">
        <v>27</v>
      </c>
      <c r="B34" s="19" t="s">
        <v>28</v>
      </c>
      <c r="C34" s="9"/>
      <c r="D34" s="9"/>
      <c r="E34" s="9"/>
      <c r="F34" s="9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4"/>
      <c r="AA34" s="13"/>
      <c r="AB34" s="13"/>
      <c r="AC34" s="13"/>
      <c r="AD34" s="13"/>
      <c r="AE34" s="13"/>
      <c r="AF34" s="13"/>
    </row>
    <row r="35" spans="1:44" s="25" customFormat="1" ht="13.5" customHeight="1" x14ac:dyDescent="0.25">
      <c r="A35" s="17" t="s">
        <v>29</v>
      </c>
      <c r="B35" s="19" t="s">
        <v>30</v>
      </c>
      <c r="C35" s="20"/>
      <c r="D35"/>
      <c r="E35"/>
      <c r="F35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2"/>
      <c r="AM35" s="23"/>
      <c r="AN35" s="24"/>
      <c r="AO35" s="24"/>
      <c r="AP35" s="24"/>
      <c r="AQ35" s="24"/>
      <c r="AR35" s="24"/>
    </row>
    <row r="36" spans="1:44" x14ac:dyDescent="0.2">
      <c r="A36" s="17" t="s">
        <v>31</v>
      </c>
      <c r="B36" s="19" t="s">
        <v>32</v>
      </c>
      <c r="C36" s="20"/>
    </row>
    <row r="37" spans="1:44" x14ac:dyDescent="0.2">
      <c r="A37" s="17" t="s">
        <v>33</v>
      </c>
      <c r="B37" s="19" t="s">
        <v>34</v>
      </c>
      <c r="C37" s="20"/>
    </row>
    <row r="38" spans="1:44" x14ac:dyDescent="0.2">
      <c r="A38" s="9" t="s">
        <v>35</v>
      </c>
      <c r="B38" s="19" t="s">
        <v>36</v>
      </c>
      <c r="C38" s="20"/>
    </row>
    <row r="39" spans="1:44" x14ac:dyDescent="0.2">
      <c r="A39" s="9" t="s">
        <v>37</v>
      </c>
      <c r="B39" s="19" t="s">
        <v>38</v>
      </c>
      <c r="C39" s="20"/>
    </row>
    <row r="40" spans="1:44" x14ac:dyDescent="0.2">
      <c r="A40" s="9" t="s">
        <v>39</v>
      </c>
      <c r="B40" s="19" t="s">
        <v>40</v>
      </c>
      <c r="C40" s="20"/>
    </row>
    <row r="41" spans="1:44" x14ac:dyDescent="0.2">
      <c r="A41" s="9" t="s">
        <v>41</v>
      </c>
      <c r="B41" s="19" t="s">
        <v>42</v>
      </c>
      <c r="C41" s="20"/>
    </row>
    <row r="42" spans="1:44" x14ac:dyDescent="0.2">
      <c r="A42" s="9" t="s">
        <v>43</v>
      </c>
      <c r="B42" s="19" t="s">
        <v>44</v>
      </c>
      <c r="C42" s="20"/>
    </row>
    <row r="43" spans="1:44" x14ac:dyDescent="0.2">
      <c r="A43" s="9" t="s">
        <v>45</v>
      </c>
      <c r="B43" s="19" t="s">
        <v>46</v>
      </c>
      <c r="C43" s="20"/>
    </row>
    <row r="44" spans="1:44" x14ac:dyDescent="0.2">
      <c r="A44" s="9" t="s">
        <v>47</v>
      </c>
      <c r="B44" s="19" t="s">
        <v>48</v>
      </c>
      <c r="C44" s="20"/>
    </row>
    <row r="45" spans="1:44" x14ac:dyDescent="0.2">
      <c r="A45" s="9" t="s">
        <v>49</v>
      </c>
      <c r="B45" s="19" t="s">
        <v>50</v>
      </c>
      <c r="C45" s="20"/>
    </row>
    <row r="46" spans="1:44" x14ac:dyDescent="0.2">
      <c r="A46" s="9" t="s">
        <v>51</v>
      </c>
      <c r="B46" s="19" t="s">
        <v>52</v>
      </c>
      <c r="C46" s="20"/>
    </row>
    <row r="47" spans="1:44" x14ac:dyDescent="0.2">
      <c r="A47" s="9" t="s">
        <v>53</v>
      </c>
      <c r="B47" s="19" t="s">
        <v>54</v>
      </c>
      <c r="C47" s="20"/>
    </row>
    <row r="48" spans="1:44" x14ac:dyDescent="0.2">
      <c r="A48" s="9"/>
      <c r="B48" s="19" t="s">
        <v>55</v>
      </c>
      <c r="C48" s="20"/>
    </row>
    <row r="49" spans="1:4" ht="13.5" thickBot="1" x14ac:dyDescent="0.25">
      <c r="A49" s="26"/>
      <c r="B49" s="26"/>
      <c r="C49" s="26"/>
      <c r="D49" s="26"/>
    </row>
    <row r="50" spans="1:4" x14ac:dyDescent="0.2">
      <c r="A50" s="27"/>
      <c r="B50" s="27"/>
      <c r="C50" s="27"/>
      <c r="D50" s="27"/>
    </row>
    <row r="51" spans="1:4" x14ac:dyDescent="0.2">
      <c r="A51" s="27"/>
      <c r="B51" s="27"/>
      <c r="C51" s="27"/>
      <c r="D51" s="27"/>
    </row>
    <row r="52" spans="1:4" x14ac:dyDescent="0.2">
      <c r="A52" s="16" t="s">
        <v>56</v>
      </c>
    </row>
    <row r="53" spans="1:4" x14ac:dyDescent="0.2">
      <c r="A53" s="28" t="s">
        <v>57</v>
      </c>
    </row>
  </sheetData>
  <sheetProtection algorithmName="SHA-512" hashValue="fYxHxWQgtDX4z9NmzGRmWegW28AagEnRTe3H4gsBR2SJdoT5TsbSr0qUESWY4aM05Q2XlJhNIrEbRIyuCWQmDQ==" saltValue="9UyBN1Crk2L8pLIys6hdQA==" spinCount="100000" sheet="1" objects="1" scenarios="1"/>
  <hyperlinks>
    <hyperlink ref="A53" r:id="rId1"/>
    <hyperlink ref="E16" location="Stocks_Assets!A1" display="Stocks_Assets"/>
    <hyperlink ref="E17" location="Stocks_Liabilities!A1" display="Stocks_Liabilities"/>
    <hyperlink ref="E18" location="Flows_Assets!A1" display="Flows_Assets"/>
    <hyperlink ref="E19" location="Flows_Liabilities!A1" display="Flows_Liabilities"/>
    <hyperlink ref="E20" location="Holding_GL_Assets!A1" display="Holding_GL_Assets"/>
    <hyperlink ref="E21" location="Holding_GL_Liabilities!A1" display="Holding_GL_Liabilities"/>
    <hyperlink ref="E22" location="Vol_chges_Assets!A1" display="Vol_chges_Assets"/>
    <hyperlink ref="E23" location="Vol_chges_Liabilities!A1" display="Vol_chges_Liabilities"/>
  </hyperlinks>
  <pageMargins left="0.78740157480314965" right="0.78740157480314965" top="0.39370078740157483" bottom="0.98425196850393704" header="0.19685039370078741" footer="0.51181102362204722"/>
  <pageSetup paperSize="9" scale="64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>
    <pageSetUpPr fitToPage="1"/>
  </sheetPr>
  <dimension ref="A1:AC75"/>
  <sheetViews>
    <sheetView showGridLines="0" zoomScale="55" zoomScaleNormal="100" workbookViewId="0">
      <pane xSplit="2" ySplit="12" topLeftCell="C13" activePane="bottomRight" state="frozen"/>
      <selection activeCell="B4" sqref="B4"/>
      <selection pane="topRight" activeCell="B4" sqref="B4"/>
      <selection pane="bottomLeft" activeCell="B4" sqref="B4"/>
      <selection pane="bottomRight" activeCell="A10" sqref="A10:W57"/>
    </sheetView>
  </sheetViews>
  <sheetFormatPr baseColWidth="10" defaultColWidth="17" defaultRowHeight="12.75" x14ac:dyDescent="0.2"/>
  <cols>
    <col min="1" max="1" width="12.28515625" style="25" customWidth="1"/>
    <col min="2" max="2" width="59.5703125" style="25" customWidth="1"/>
    <col min="3" max="20" width="17" style="147"/>
    <col min="21" max="21" width="18.85546875" style="147" customWidth="1"/>
    <col min="22" max="22" width="2.7109375" style="25" customWidth="1"/>
    <col min="23" max="23" width="12.85546875" style="148" customWidth="1"/>
    <col min="24" max="16384" width="17" style="25"/>
  </cols>
  <sheetData>
    <row r="1" spans="1:29" ht="24" x14ac:dyDescent="0.35">
      <c r="A1" s="29" t="s">
        <v>58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0"/>
      <c r="W1" s="2"/>
    </row>
    <row r="2" spans="1:29" ht="24" x14ac:dyDescent="0.35">
      <c r="A2" s="32" t="s">
        <v>3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0"/>
      <c r="W2" s="2"/>
    </row>
    <row r="3" spans="1:29" ht="23.25" x14ac:dyDescent="0.3">
      <c r="A3" s="33" t="str">
        <f>Index!A12</f>
        <v>Year 2020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4"/>
      <c r="W3" s="33"/>
    </row>
    <row r="4" spans="1:29" ht="23.25" x14ac:dyDescent="0.3">
      <c r="A4" s="33"/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6"/>
      <c r="V4" s="34"/>
      <c r="W4" s="33"/>
    </row>
    <row r="5" spans="1:29" s="40" customFormat="1" ht="21" customHeight="1" x14ac:dyDescent="0.2">
      <c r="A5" s="37"/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9"/>
    </row>
    <row r="6" spans="1:29" s="46" customFormat="1" ht="21" customHeight="1" x14ac:dyDescent="0.25">
      <c r="A6" s="41"/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  <c r="X6" s="45"/>
    </row>
    <row r="7" spans="1:29" s="53" customFormat="1" ht="19.5" customHeight="1" x14ac:dyDescent="0.25">
      <c r="A7" s="47"/>
      <c r="B7" s="3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  <c r="V7" s="38"/>
      <c r="W7" s="50"/>
      <c r="X7" s="51"/>
      <c r="Y7" s="52"/>
      <c r="Z7" s="52"/>
      <c r="AA7" s="52"/>
      <c r="AB7" s="52"/>
      <c r="AC7" s="52"/>
    </row>
    <row r="8" spans="1:29" s="40" customFormat="1" ht="15.75" customHeight="1" x14ac:dyDescent="0.2">
      <c r="A8" s="54"/>
      <c r="B8" s="3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37"/>
      <c r="W8" s="55"/>
      <c r="X8" s="56"/>
      <c r="Y8" s="57"/>
      <c r="Z8" s="57"/>
      <c r="AA8" s="57"/>
      <c r="AB8" s="57"/>
      <c r="AC8" s="57"/>
    </row>
    <row r="9" spans="1:29" s="60" customFormat="1" ht="19.5" customHeight="1" x14ac:dyDescent="0.2">
      <c r="A9" s="54"/>
      <c r="B9" s="3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37"/>
      <c r="W9" s="55"/>
      <c r="X9" s="58"/>
      <c r="Y9" s="59"/>
      <c r="Z9" s="59"/>
      <c r="AA9" s="59"/>
      <c r="AB9" s="59"/>
      <c r="AC9" s="59"/>
    </row>
    <row r="10" spans="1:29" ht="23.25" x14ac:dyDescent="0.3">
      <c r="A10" s="33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 t="s">
        <v>59</v>
      </c>
      <c r="V10" s="34"/>
      <c r="W10" s="33"/>
    </row>
    <row r="11" spans="1:29" s="67" customFormat="1" ht="21" customHeight="1" x14ac:dyDescent="0.2">
      <c r="A11" s="61"/>
      <c r="B11" s="62" t="s">
        <v>60</v>
      </c>
      <c r="C11" s="63" t="s">
        <v>21</v>
      </c>
      <c r="D11" s="63" t="s">
        <v>23</v>
      </c>
      <c r="E11" s="63" t="s">
        <v>25</v>
      </c>
      <c r="F11" s="63" t="s">
        <v>27</v>
      </c>
      <c r="G11" s="63" t="s">
        <v>29</v>
      </c>
      <c r="H11" s="63" t="s">
        <v>31</v>
      </c>
      <c r="I11" s="63" t="s">
        <v>33</v>
      </c>
      <c r="J11" s="63" t="s">
        <v>35</v>
      </c>
      <c r="K11" s="63" t="s">
        <v>37</v>
      </c>
      <c r="L11" s="63" t="s">
        <v>39</v>
      </c>
      <c r="M11" s="63" t="s">
        <v>41</v>
      </c>
      <c r="N11" s="63" t="s">
        <v>43</v>
      </c>
      <c r="O11" s="63" t="s">
        <v>45</v>
      </c>
      <c r="P11" s="63" t="s">
        <v>47</v>
      </c>
      <c r="Q11" s="63" t="s">
        <v>49</v>
      </c>
      <c r="R11" s="63" t="s">
        <v>51</v>
      </c>
      <c r="S11" s="63" t="s">
        <v>53</v>
      </c>
      <c r="T11" s="63"/>
      <c r="U11" s="63" t="s">
        <v>61</v>
      </c>
      <c r="V11" s="64"/>
      <c r="W11" s="65"/>
      <c r="X11" s="66"/>
    </row>
    <row r="12" spans="1:29" s="75" customFormat="1" ht="57.75" customHeight="1" x14ac:dyDescent="0.2">
      <c r="A12" s="68" t="s">
        <v>62</v>
      </c>
      <c r="B12" s="69"/>
      <c r="C12" s="70" t="s">
        <v>22</v>
      </c>
      <c r="D12" s="70" t="s">
        <v>24</v>
      </c>
      <c r="E12" s="70" t="s">
        <v>26</v>
      </c>
      <c r="F12" s="70" t="s">
        <v>28</v>
      </c>
      <c r="G12" s="70" t="s">
        <v>30</v>
      </c>
      <c r="H12" s="70" t="s">
        <v>32</v>
      </c>
      <c r="I12" s="70" t="s">
        <v>34</v>
      </c>
      <c r="J12" s="70" t="s">
        <v>36</v>
      </c>
      <c r="K12" s="70" t="s">
        <v>38</v>
      </c>
      <c r="L12" s="70" t="s">
        <v>40</v>
      </c>
      <c r="M12" s="70" t="s">
        <v>42</v>
      </c>
      <c r="N12" s="70" t="s">
        <v>44</v>
      </c>
      <c r="O12" s="70" t="s">
        <v>46</v>
      </c>
      <c r="P12" s="70" t="s">
        <v>48</v>
      </c>
      <c r="Q12" s="70" t="s">
        <v>50</v>
      </c>
      <c r="R12" s="70" t="s">
        <v>52</v>
      </c>
      <c r="S12" s="70" t="s">
        <v>54</v>
      </c>
      <c r="T12" s="71" t="s">
        <v>55</v>
      </c>
      <c r="U12" s="72"/>
      <c r="V12" s="72"/>
      <c r="W12" s="73"/>
      <c r="X12" s="74"/>
    </row>
    <row r="13" spans="1:29" s="82" customFormat="1" ht="24.95" customHeight="1" x14ac:dyDescent="0.2">
      <c r="A13" s="76" t="s">
        <v>63</v>
      </c>
      <c r="B13" s="77" t="s">
        <v>64</v>
      </c>
      <c r="C13" s="78">
        <v>131878</v>
      </c>
      <c r="D13" s="78" t="s">
        <v>65</v>
      </c>
      <c r="E13" s="78" t="s">
        <v>65</v>
      </c>
      <c r="F13" s="78" t="s">
        <v>65</v>
      </c>
      <c r="G13" s="78" t="s">
        <v>65</v>
      </c>
      <c r="H13" s="78" t="s">
        <v>65</v>
      </c>
      <c r="I13" s="78" t="s">
        <v>65</v>
      </c>
      <c r="J13" s="78" t="s">
        <v>65</v>
      </c>
      <c r="K13" s="78" t="s">
        <v>65</v>
      </c>
      <c r="L13" s="78" t="s">
        <v>65</v>
      </c>
      <c r="M13" s="78" t="s">
        <v>65</v>
      </c>
      <c r="N13" s="78" t="s">
        <v>65</v>
      </c>
      <c r="O13" s="78" t="s">
        <v>65</v>
      </c>
      <c r="P13" s="78" t="s">
        <v>65</v>
      </c>
      <c r="Q13" s="78" t="s">
        <v>65</v>
      </c>
      <c r="R13" s="78" t="s">
        <v>65</v>
      </c>
      <c r="S13" s="78" t="s">
        <v>65</v>
      </c>
      <c r="T13" s="78">
        <v>11944</v>
      </c>
      <c r="U13" s="78">
        <v>143822</v>
      </c>
      <c r="V13" s="79"/>
      <c r="W13" s="76" t="s">
        <v>63</v>
      </c>
      <c r="X13" s="80"/>
      <c r="Y13" s="81"/>
      <c r="Z13" s="81"/>
      <c r="AA13" s="81"/>
      <c r="AB13" s="81"/>
      <c r="AC13" s="81"/>
    </row>
    <row r="14" spans="1:29" s="89" customFormat="1" ht="24.95" customHeight="1" x14ac:dyDescent="0.2">
      <c r="A14" s="83" t="s">
        <v>66</v>
      </c>
      <c r="B14" s="84" t="s">
        <v>67</v>
      </c>
      <c r="C14" s="85">
        <v>662817</v>
      </c>
      <c r="D14" s="85">
        <v>4061004</v>
      </c>
      <c r="E14" s="85">
        <v>89859</v>
      </c>
      <c r="F14" s="85">
        <v>62881</v>
      </c>
      <c r="G14" s="85">
        <v>208121</v>
      </c>
      <c r="H14" s="85">
        <v>12629</v>
      </c>
      <c r="I14" s="85" t="s">
        <v>65</v>
      </c>
      <c r="J14" s="85">
        <v>47714</v>
      </c>
      <c r="K14" s="85" t="s">
        <v>65</v>
      </c>
      <c r="L14" s="85">
        <v>117851</v>
      </c>
      <c r="M14" s="85">
        <v>43354</v>
      </c>
      <c r="N14" s="85">
        <v>75668</v>
      </c>
      <c r="O14" s="85">
        <v>47369</v>
      </c>
      <c r="P14" s="85">
        <v>951468</v>
      </c>
      <c r="Q14" s="85">
        <v>142438</v>
      </c>
      <c r="R14" s="85">
        <v>1587301</v>
      </c>
      <c r="S14" s="85">
        <v>88264</v>
      </c>
      <c r="T14" s="85">
        <v>2495990</v>
      </c>
      <c r="U14" s="85">
        <v>10694730</v>
      </c>
      <c r="V14" s="86"/>
      <c r="W14" s="83" t="s">
        <v>66</v>
      </c>
      <c r="X14" s="87"/>
      <c r="Y14" s="88"/>
      <c r="Z14" s="88"/>
      <c r="AA14" s="88"/>
      <c r="AB14" s="88"/>
      <c r="AC14" s="88"/>
    </row>
    <row r="15" spans="1:29" s="95" customFormat="1" ht="24.95" customHeight="1" x14ac:dyDescent="0.2">
      <c r="A15" s="90" t="s">
        <v>68</v>
      </c>
      <c r="B15" s="91" t="s">
        <v>69</v>
      </c>
      <c r="C15" s="92">
        <v>3</v>
      </c>
      <c r="D15" s="92">
        <v>10690</v>
      </c>
      <c r="E15" s="92" t="s">
        <v>65</v>
      </c>
      <c r="F15" s="92" t="s">
        <v>65</v>
      </c>
      <c r="G15" s="92" t="s">
        <v>65</v>
      </c>
      <c r="H15" s="92" t="s">
        <v>65</v>
      </c>
      <c r="I15" s="92" t="s">
        <v>65</v>
      </c>
      <c r="J15" s="92">
        <v>2323</v>
      </c>
      <c r="K15" s="92" t="s">
        <v>65</v>
      </c>
      <c r="L15" s="92">
        <v>43</v>
      </c>
      <c r="M15" s="92">
        <v>0</v>
      </c>
      <c r="N15" s="92" t="s">
        <v>65</v>
      </c>
      <c r="O15" s="92" t="s">
        <v>65</v>
      </c>
      <c r="P15" s="92">
        <v>17420</v>
      </c>
      <c r="Q15" s="92">
        <v>8129</v>
      </c>
      <c r="R15" s="92">
        <v>85939</v>
      </c>
      <c r="S15" s="92">
        <v>2323</v>
      </c>
      <c r="T15" s="92">
        <v>146461</v>
      </c>
      <c r="U15" s="92">
        <v>273330</v>
      </c>
      <c r="V15" s="93"/>
      <c r="W15" s="90" t="s">
        <v>68</v>
      </c>
      <c r="X15" s="80"/>
      <c r="Y15" s="94"/>
      <c r="Z15" s="94"/>
      <c r="AA15" s="94"/>
      <c r="AB15" s="94"/>
      <c r="AC15" s="94"/>
    </row>
    <row r="16" spans="1:29" s="102" customFormat="1" ht="24.95" customHeight="1" x14ac:dyDescent="0.2">
      <c r="A16" s="96" t="s">
        <v>70</v>
      </c>
      <c r="B16" s="97" t="s">
        <v>71</v>
      </c>
      <c r="C16" s="48">
        <v>15320</v>
      </c>
      <c r="D16" s="98">
        <v>921377</v>
      </c>
      <c r="E16" s="98">
        <v>14475</v>
      </c>
      <c r="F16" s="98">
        <v>46104</v>
      </c>
      <c r="G16" s="98">
        <v>67529</v>
      </c>
      <c r="H16" s="98">
        <v>11000</v>
      </c>
      <c r="I16" s="98" t="s">
        <v>65</v>
      </c>
      <c r="J16" s="98">
        <v>22545</v>
      </c>
      <c r="K16" s="98" t="s">
        <v>65</v>
      </c>
      <c r="L16" s="98">
        <v>117522</v>
      </c>
      <c r="M16" s="98">
        <v>34836</v>
      </c>
      <c r="N16" s="98">
        <v>75315</v>
      </c>
      <c r="O16" s="98">
        <v>45332</v>
      </c>
      <c r="P16" s="98">
        <v>756425</v>
      </c>
      <c r="Q16" s="98">
        <v>62594</v>
      </c>
      <c r="R16" s="98">
        <v>504376</v>
      </c>
      <c r="S16" s="98">
        <v>43811</v>
      </c>
      <c r="T16" s="98">
        <v>301158</v>
      </c>
      <c r="U16" s="98">
        <v>3039717</v>
      </c>
      <c r="V16" s="99"/>
      <c r="W16" s="96" t="s">
        <v>70</v>
      </c>
      <c r="X16" s="87"/>
      <c r="Y16" s="100"/>
      <c r="Z16" s="100"/>
      <c r="AA16" s="101"/>
      <c r="AB16" s="101"/>
      <c r="AC16" s="101"/>
    </row>
    <row r="17" spans="1:29" s="75" customFormat="1" ht="24.95" customHeight="1" x14ac:dyDescent="0.2">
      <c r="A17" s="90" t="s">
        <v>72</v>
      </c>
      <c r="B17" s="91" t="s">
        <v>73</v>
      </c>
      <c r="C17" s="92">
        <v>-2062</v>
      </c>
      <c r="D17" s="92">
        <v>3776</v>
      </c>
      <c r="E17" s="92">
        <v>0</v>
      </c>
      <c r="F17" s="92">
        <v>0</v>
      </c>
      <c r="G17" s="92">
        <v>38</v>
      </c>
      <c r="H17" s="92" t="s">
        <v>65</v>
      </c>
      <c r="I17" s="92" t="s">
        <v>65</v>
      </c>
      <c r="J17" s="92">
        <v>38</v>
      </c>
      <c r="K17" s="92" t="s">
        <v>65</v>
      </c>
      <c r="L17" s="92">
        <v>-50</v>
      </c>
      <c r="M17" s="92">
        <v>114</v>
      </c>
      <c r="N17" s="92">
        <v>0</v>
      </c>
      <c r="O17" s="92">
        <v>20</v>
      </c>
      <c r="P17" s="92">
        <v>840</v>
      </c>
      <c r="Q17" s="92">
        <v>376</v>
      </c>
      <c r="R17" s="92">
        <v>2629</v>
      </c>
      <c r="S17" s="92">
        <v>75</v>
      </c>
      <c r="T17" s="92">
        <v>990</v>
      </c>
      <c r="U17" s="92">
        <v>6783</v>
      </c>
      <c r="V17" s="93"/>
      <c r="W17" s="90" t="s">
        <v>72</v>
      </c>
      <c r="X17" s="80"/>
      <c r="Y17" s="103"/>
      <c r="Z17" s="103"/>
      <c r="AA17" s="103"/>
      <c r="AB17" s="103"/>
      <c r="AC17" s="103"/>
    </row>
    <row r="18" spans="1:29" s="75" customFormat="1" ht="24.95" customHeight="1" x14ac:dyDescent="0.2">
      <c r="A18" s="96" t="s">
        <v>74</v>
      </c>
      <c r="B18" s="97" t="s">
        <v>75</v>
      </c>
      <c r="C18" s="98">
        <v>649556</v>
      </c>
      <c r="D18" s="98">
        <v>3125161</v>
      </c>
      <c r="E18" s="98">
        <v>75384</v>
      </c>
      <c r="F18" s="98">
        <v>16778</v>
      </c>
      <c r="G18" s="98">
        <v>140555</v>
      </c>
      <c r="H18" s="98">
        <v>1629</v>
      </c>
      <c r="I18" s="98" t="s">
        <v>65</v>
      </c>
      <c r="J18" s="98">
        <v>22808</v>
      </c>
      <c r="K18" s="98" t="s">
        <v>65</v>
      </c>
      <c r="L18" s="98">
        <v>337</v>
      </c>
      <c r="M18" s="98">
        <v>8404</v>
      </c>
      <c r="N18" s="98">
        <v>353</v>
      </c>
      <c r="O18" s="98">
        <v>2018</v>
      </c>
      <c r="P18" s="98">
        <v>176784</v>
      </c>
      <c r="Q18" s="98">
        <v>71339</v>
      </c>
      <c r="R18" s="98">
        <v>994357</v>
      </c>
      <c r="S18" s="98">
        <v>42056</v>
      </c>
      <c r="T18" s="98">
        <v>2047381</v>
      </c>
      <c r="U18" s="98">
        <v>7374899</v>
      </c>
      <c r="V18" s="99"/>
      <c r="W18" s="96" t="s">
        <v>74</v>
      </c>
      <c r="X18" s="87"/>
      <c r="Y18" s="103"/>
      <c r="Z18" s="103"/>
      <c r="AA18" s="103"/>
      <c r="AB18" s="103"/>
      <c r="AC18" s="103"/>
    </row>
    <row r="19" spans="1:29" s="75" customFormat="1" ht="24.95" customHeight="1" x14ac:dyDescent="0.2">
      <c r="A19" s="104" t="s">
        <v>76</v>
      </c>
      <c r="B19" s="91" t="s">
        <v>77</v>
      </c>
      <c r="C19" s="92" t="s">
        <v>65</v>
      </c>
      <c r="D19" s="92">
        <v>0</v>
      </c>
      <c r="E19" s="92" t="s">
        <v>65</v>
      </c>
      <c r="F19" s="92" t="s">
        <v>65</v>
      </c>
      <c r="G19" s="92">
        <v>0</v>
      </c>
      <c r="H19" s="92" t="s">
        <v>65</v>
      </c>
      <c r="I19" s="92" t="s">
        <v>65</v>
      </c>
      <c r="J19" s="92">
        <v>3316</v>
      </c>
      <c r="K19" s="92" t="s">
        <v>65</v>
      </c>
      <c r="L19" s="92" t="s">
        <v>65</v>
      </c>
      <c r="M19" s="92">
        <v>32</v>
      </c>
      <c r="N19" s="92">
        <v>0</v>
      </c>
      <c r="O19" s="92" t="s">
        <v>65</v>
      </c>
      <c r="P19" s="92">
        <v>20215</v>
      </c>
      <c r="Q19" s="92">
        <v>40706</v>
      </c>
      <c r="R19" s="92">
        <v>665395</v>
      </c>
      <c r="S19" s="92">
        <v>32991</v>
      </c>
      <c r="T19" s="92">
        <v>12075</v>
      </c>
      <c r="U19" s="92">
        <v>774729</v>
      </c>
      <c r="V19" s="93"/>
      <c r="W19" s="104" t="s">
        <v>76</v>
      </c>
      <c r="X19" s="80"/>
      <c r="Y19" s="103"/>
      <c r="Z19" s="103"/>
      <c r="AA19" s="103"/>
      <c r="AB19" s="103"/>
      <c r="AC19" s="103"/>
    </row>
    <row r="20" spans="1:29" s="75" customFormat="1" ht="24.95" customHeight="1" x14ac:dyDescent="0.2">
      <c r="A20" s="105" t="s">
        <v>78</v>
      </c>
      <c r="B20" s="97" t="s">
        <v>79</v>
      </c>
      <c r="C20" s="98">
        <v>101928</v>
      </c>
      <c r="D20" s="98">
        <v>4</v>
      </c>
      <c r="E20" s="98" t="s">
        <v>65</v>
      </c>
      <c r="F20" s="98">
        <v>0</v>
      </c>
      <c r="G20" s="98">
        <v>17</v>
      </c>
      <c r="H20" s="98">
        <v>1629</v>
      </c>
      <c r="I20" s="98" t="s">
        <v>65</v>
      </c>
      <c r="J20" s="98">
        <v>19488</v>
      </c>
      <c r="K20" s="98" t="s">
        <v>65</v>
      </c>
      <c r="L20" s="98">
        <v>15</v>
      </c>
      <c r="M20" s="98">
        <v>84</v>
      </c>
      <c r="N20" s="98">
        <v>346</v>
      </c>
      <c r="O20" s="98">
        <v>273</v>
      </c>
      <c r="P20" s="98">
        <v>146491</v>
      </c>
      <c r="Q20" s="98">
        <v>10361</v>
      </c>
      <c r="R20" s="98">
        <v>39557</v>
      </c>
      <c r="S20" s="98">
        <v>9009</v>
      </c>
      <c r="T20" s="98">
        <v>111426</v>
      </c>
      <c r="U20" s="98">
        <v>440628</v>
      </c>
      <c r="V20" s="99"/>
      <c r="W20" s="105" t="s">
        <v>78</v>
      </c>
      <c r="X20" s="87"/>
      <c r="Y20" s="103"/>
      <c r="Z20" s="103"/>
      <c r="AA20" s="103"/>
      <c r="AB20" s="103"/>
      <c r="AC20" s="103"/>
    </row>
    <row r="21" spans="1:29" s="75" customFormat="1" ht="24.95" customHeight="1" x14ac:dyDescent="0.2">
      <c r="A21" s="104" t="s">
        <v>80</v>
      </c>
      <c r="B21" s="91" t="s">
        <v>81</v>
      </c>
      <c r="C21" s="92" t="s">
        <v>65</v>
      </c>
      <c r="D21" s="92">
        <v>0</v>
      </c>
      <c r="E21" s="92" t="s">
        <v>65</v>
      </c>
      <c r="F21" s="92" t="s">
        <v>65</v>
      </c>
      <c r="G21" s="92">
        <v>0</v>
      </c>
      <c r="H21" s="92" t="s">
        <v>65</v>
      </c>
      <c r="I21" s="92" t="s">
        <v>65</v>
      </c>
      <c r="J21" s="92" t="s">
        <v>65</v>
      </c>
      <c r="K21" s="92" t="s">
        <v>65</v>
      </c>
      <c r="L21" s="92" t="s">
        <v>65</v>
      </c>
      <c r="M21" s="92" t="s">
        <v>65</v>
      </c>
      <c r="N21" s="92" t="s">
        <v>65</v>
      </c>
      <c r="O21" s="92" t="s">
        <v>65</v>
      </c>
      <c r="P21" s="92">
        <v>0</v>
      </c>
      <c r="Q21" s="92">
        <v>18261</v>
      </c>
      <c r="R21" s="92">
        <v>286460</v>
      </c>
      <c r="S21" s="92">
        <v>0</v>
      </c>
      <c r="T21" s="92">
        <v>5210</v>
      </c>
      <c r="U21" s="92">
        <v>309930</v>
      </c>
      <c r="V21" s="93"/>
      <c r="W21" s="104" t="s">
        <v>80</v>
      </c>
      <c r="X21" s="80"/>
      <c r="Y21" s="103"/>
      <c r="Z21" s="103"/>
      <c r="AA21" s="103"/>
      <c r="AB21" s="103"/>
      <c r="AC21" s="103"/>
    </row>
    <row r="22" spans="1:29" s="75" customFormat="1" ht="24.95" customHeight="1" x14ac:dyDescent="0.2">
      <c r="A22" s="105" t="s">
        <v>82</v>
      </c>
      <c r="B22" s="97" t="s">
        <v>83</v>
      </c>
      <c r="C22" s="98">
        <v>431430</v>
      </c>
      <c r="D22" s="98">
        <v>790433</v>
      </c>
      <c r="E22" s="98">
        <v>17255</v>
      </c>
      <c r="F22" s="98">
        <v>7631</v>
      </c>
      <c r="G22" s="98">
        <v>18200</v>
      </c>
      <c r="H22" s="98" t="s">
        <v>65</v>
      </c>
      <c r="I22" s="98" t="s">
        <v>65</v>
      </c>
      <c r="J22" s="98" t="s">
        <v>65</v>
      </c>
      <c r="K22" s="98" t="s">
        <v>65</v>
      </c>
      <c r="L22" s="98" t="s">
        <v>65</v>
      </c>
      <c r="M22" s="98" t="s">
        <v>65</v>
      </c>
      <c r="N22" s="98" t="s">
        <v>65</v>
      </c>
      <c r="O22" s="98" t="s">
        <v>65</v>
      </c>
      <c r="P22" s="98" t="s">
        <v>65</v>
      </c>
      <c r="Q22" s="98" t="s">
        <v>65</v>
      </c>
      <c r="R22" s="98" t="s">
        <v>65</v>
      </c>
      <c r="S22" s="98" t="s">
        <v>65</v>
      </c>
      <c r="T22" s="98">
        <v>986168</v>
      </c>
      <c r="U22" s="98">
        <v>2251117</v>
      </c>
      <c r="V22" s="99"/>
      <c r="W22" s="105" t="s">
        <v>82</v>
      </c>
      <c r="X22" s="87"/>
      <c r="Y22" s="103"/>
      <c r="Z22" s="103"/>
      <c r="AA22" s="103"/>
      <c r="AB22" s="103"/>
      <c r="AC22" s="103"/>
    </row>
    <row r="23" spans="1:29" s="75" customFormat="1" ht="24.95" customHeight="1" x14ac:dyDescent="0.2">
      <c r="A23" s="104" t="s">
        <v>84</v>
      </c>
      <c r="B23" s="91" t="s">
        <v>85</v>
      </c>
      <c r="C23" s="92">
        <v>110070</v>
      </c>
      <c r="D23" s="92">
        <v>2130652</v>
      </c>
      <c r="E23" s="92">
        <v>58130</v>
      </c>
      <c r="F23" s="92">
        <v>6186</v>
      </c>
      <c r="G23" s="92">
        <v>91563</v>
      </c>
      <c r="H23" s="92">
        <v>0</v>
      </c>
      <c r="I23" s="92" t="s">
        <v>65</v>
      </c>
      <c r="J23" s="92">
        <v>0</v>
      </c>
      <c r="K23" s="92" t="s">
        <v>65</v>
      </c>
      <c r="L23" s="92" t="s">
        <v>65</v>
      </c>
      <c r="M23" s="92" t="s">
        <v>65</v>
      </c>
      <c r="N23" s="92" t="s">
        <v>65</v>
      </c>
      <c r="O23" s="92" t="s">
        <v>65</v>
      </c>
      <c r="P23" s="92" t="s">
        <v>65</v>
      </c>
      <c r="Q23" s="92" t="s">
        <v>65</v>
      </c>
      <c r="R23" s="92" t="s">
        <v>65</v>
      </c>
      <c r="S23" s="92" t="s">
        <v>65</v>
      </c>
      <c r="T23" s="92">
        <v>831056</v>
      </c>
      <c r="U23" s="92">
        <v>3227657</v>
      </c>
      <c r="V23" s="93"/>
      <c r="W23" s="104" t="s">
        <v>84</v>
      </c>
      <c r="X23" s="80"/>
      <c r="Y23" s="103"/>
      <c r="Z23" s="103"/>
      <c r="AA23" s="103"/>
      <c r="AB23" s="103"/>
      <c r="AC23" s="103"/>
    </row>
    <row r="24" spans="1:29" s="75" customFormat="1" ht="24.95" customHeight="1" x14ac:dyDescent="0.2">
      <c r="A24" s="105" t="s">
        <v>86</v>
      </c>
      <c r="B24" s="97" t="s">
        <v>87</v>
      </c>
      <c r="C24" s="98">
        <v>6127</v>
      </c>
      <c r="D24" s="98" t="s">
        <v>65</v>
      </c>
      <c r="E24" s="98" t="s">
        <v>65</v>
      </c>
      <c r="F24" s="98" t="s">
        <v>65</v>
      </c>
      <c r="G24" s="98" t="s">
        <v>65</v>
      </c>
      <c r="H24" s="98" t="s">
        <v>65</v>
      </c>
      <c r="I24" s="98" t="s">
        <v>65</v>
      </c>
      <c r="J24" s="98" t="s">
        <v>65</v>
      </c>
      <c r="K24" s="98" t="s">
        <v>65</v>
      </c>
      <c r="L24" s="98" t="s">
        <v>65</v>
      </c>
      <c r="M24" s="98" t="s">
        <v>65</v>
      </c>
      <c r="N24" s="98" t="s">
        <v>65</v>
      </c>
      <c r="O24" s="98" t="s">
        <v>65</v>
      </c>
      <c r="P24" s="98" t="s">
        <v>65</v>
      </c>
      <c r="Q24" s="98" t="s">
        <v>65</v>
      </c>
      <c r="R24" s="98" t="s">
        <v>65</v>
      </c>
      <c r="S24" s="98" t="s">
        <v>65</v>
      </c>
      <c r="T24" s="98">
        <v>0</v>
      </c>
      <c r="U24" s="98">
        <v>6127</v>
      </c>
      <c r="V24" s="99"/>
      <c r="W24" s="105" t="s">
        <v>86</v>
      </c>
      <c r="X24" s="87"/>
      <c r="Y24" s="103"/>
      <c r="Z24" s="103"/>
      <c r="AA24" s="103"/>
      <c r="AB24" s="103"/>
      <c r="AC24" s="103"/>
    </row>
    <row r="25" spans="1:29" s="75" customFormat="1" ht="24.95" customHeight="1" x14ac:dyDescent="0.2">
      <c r="A25" s="106" t="s">
        <v>88</v>
      </c>
      <c r="B25" s="107" t="s">
        <v>89</v>
      </c>
      <c r="C25" s="108" t="s">
        <v>65</v>
      </c>
      <c r="D25" s="108">
        <v>204071</v>
      </c>
      <c r="E25" s="108">
        <v>0</v>
      </c>
      <c r="F25" s="108">
        <v>2961</v>
      </c>
      <c r="G25" s="108">
        <v>30775</v>
      </c>
      <c r="H25" s="108" t="s">
        <v>65</v>
      </c>
      <c r="I25" s="108" t="s">
        <v>65</v>
      </c>
      <c r="J25" s="108">
        <v>5</v>
      </c>
      <c r="K25" s="108" t="s">
        <v>65</v>
      </c>
      <c r="L25" s="108">
        <v>321</v>
      </c>
      <c r="M25" s="108">
        <v>8289</v>
      </c>
      <c r="N25" s="108">
        <v>8</v>
      </c>
      <c r="O25" s="108">
        <v>1744</v>
      </c>
      <c r="P25" s="108">
        <v>10078</v>
      </c>
      <c r="Q25" s="108">
        <v>2012</v>
      </c>
      <c r="R25" s="108">
        <v>2945</v>
      </c>
      <c r="S25" s="108">
        <v>56</v>
      </c>
      <c r="T25" s="108">
        <v>101445</v>
      </c>
      <c r="U25" s="108">
        <v>364710</v>
      </c>
      <c r="V25" s="109"/>
      <c r="W25" s="106" t="s">
        <v>88</v>
      </c>
      <c r="X25" s="80"/>
      <c r="Y25" s="103"/>
      <c r="Z25" s="103"/>
      <c r="AA25" s="103"/>
      <c r="AB25" s="103"/>
      <c r="AC25" s="103"/>
    </row>
    <row r="26" spans="1:29" s="89" customFormat="1" ht="24.95" customHeight="1" x14ac:dyDescent="0.2">
      <c r="A26" s="3" t="s">
        <v>90</v>
      </c>
      <c r="B26" s="110" t="s">
        <v>91</v>
      </c>
      <c r="C26" s="111">
        <v>937043</v>
      </c>
      <c r="D26" s="111">
        <v>784015</v>
      </c>
      <c r="E26" s="111">
        <v>281906</v>
      </c>
      <c r="F26" s="111">
        <v>394641</v>
      </c>
      <c r="G26" s="111">
        <v>74978</v>
      </c>
      <c r="H26" s="111">
        <v>11049</v>
      </c>
      <c r="I26" s="111">
        <v>1</v>
      </c>
      <c r="J26" s="111">
        <v>1651450</v>
      </c>
      <c r="K26" s="111" t="s">
        <v>65</v>
      </c>
      <c r="L26" s="111">
        <v>1687</v>
      </c>
      <c r="M26" s="111">
        <v>3172</v>
      </c>
      <c r="N26" s="111">
        <v>341</v>
      </c>
      <c r="O26" s="111">
        <v>41833</v>
      </c>
      <c r="P26" s="111">
        <v>58398</v>
      </c>
      <c r="Q26" s="111" t="s">
        <v>65</v>
      </c>
      <c r="R26" s="111">
        <v>35088</v>
      </c>
      <c r="S26" s="111">
        <v>2528</v>
      </c>
      <c r="T26" s="111">
        <v>2756912</v>
      </c>
      <c r="U26" s="111">
        <v>7035040</v>
      </c>
      <c r="V26" s="112"/>
      <c r="W26" s="3" t="s">
        <v>90</v>
      </c>
      <c r="X26" s="87"/>
      <c r="Y26" s="88"/>
      <c r="Z26" s="88"/>
      <c r="AA26" s="88"/>
      <c r="AB26" s="88"/>
      <c r="AC26" s="88"/>
    </row>
    <row r="27" spans="1:29" s="75" customFormat="1" ht="24.95" customHeight="1" x14ac:dyDescent="0.2">
      <c r="A27" s="90" t="s">
        <v>92</v>
      </c>
      <c r="B27" s="91" t="s">
        <v>93</v>
      </c>
      <c r="C27" s="92">
        <v>93455</v>
      </c>
      <c r="D27" s="92">
        <v>126683</v>
      </c>
      <c r="E27" s="92">
        <v>217196</v>
      </c>
      <c r="F27" s="92">
        <v>22109</v>
      </c>
      <c r="G27" s="92">
        <v>23483</v>
      </c>
      <c r="H27" s="92">
        <v>615</v>
      </c>
      <c r="I27" s="92">
        <v>0</v>
      </c>
      <c r="J27" s="92">
        <v>26701</v>
      </c>
      <c r="K27" s="92" t="s">
        <v>65</v>
      </c>
      <c r="L27" s="92">
        <v>29</v>
      </c>
      <c r="M27" s="92">
        <v>202</v>
      </c>
      <c r="N27" s="92">
        <v>7</v>
      </c>
      <c r="O27" s="92">
        <v>68</v>
      </c>
      <c r="P27" s="92">
        <v>7893</v>
      </c>
      <c r="Q27" s="92" t="s">
        <v>65</v>
      </c>
      <c r="R27" s="92">
        <v>1130</v>
      </c>
      <c r="S27" s="92">
        <v>28</v>
      </c>
      <c r="T27" s="92">
        <v>312603</v>
      </c>
      <c r="U27" s="92">
        <v>832202</v>
      </c>
      <c r="V27" s="93"/>
      <c r="W27" s="90" t="s">
        <v>92</v>
      </c>
      <c r="X27" s="80"/>
      <c r="Y27" s="103"/>
      <c r="Z27" s="103"/>
      <c r="AA27" s="103"/>
      <c r="AB27" s="103"/>
      <c r="AC27" s="103"/>
    </row>
    <row r="28" spans="1:29" s="75" customFormat="1" ht="24.95" customHeight="1" x14ac:dyDescent="0.2">
      <c r="A28" s="113" t="s">
        <v>94</v>
      </c>
      <c r="B28" s="114" t="s">
        <v>95</v>
      </c>
      <c r="C28" s="115">
        <v>843588</v>
      </c>
      <c r="D28" s="115">
        <v>657332</v>
      </c>
      <c r="E28" s="115">
        <v>64710</v>
      </c>
      <c r="F28" s="115">
        <v>372532</v>
      </c>
      <c r="G28" s="115">
        <v>51495</v>
      </c>
      <c r="H28" s="115">
        <v>10434</v>
      </c>
      <c r="I28" s="115">
        <v>1</v>
      </c>
      <c r="J28" s="115">
        <v>1624749</v>
      </c>
      <c r="K28" s="115" t="s">
        <v>65</v>
      </c>
      <c r="L28" s="115">
        <v>1658</v>
      </c>
      <c r="M28" s="115">
        <v>2969</v>
      </c>
      <c r="N28" s="115">
        <v>334</v>
      </c>
      <c r="O28" s="115">
        <v>41765</v>
      </c>
      <c r="P28" s="115">
        <v>50504</v>
      </c>
      <c r="Q28" s="115" t="s">
        <v>65</v>
      </c>
      <c r="R28" s="115">
        <v>33958</v>
      </c>
      <c r="S28" s="115">
        <v>2501</v>
      </c>
      <c r="T28" s="115">
        <v>2444308</v>
      </c>
      <c r="U28" s="115">
        <v>6202839</v>
      </c>
      <c r="V28" s="116"/>
      <c r="W28" s="113" t="s">
        <v>94</v>
      </c>
      <c r="X28" s="87"/>
      <c r="Y28" s="103"/>
      <c r="Z28" s="103"/>
      <c r="AA28" s="103"/>
      <c r="AB28" s="103"/>
      <c r="AC28" s="103"/>
    </row>
    <row r="29" spans="1:29" s="89" customFormat="1" ht="24.95" customHeight="1" x14ac:dyDescent="0.2">
      <c r="A29" s="117" t="s">
        <v>96</v>
      </c>
      <c r="B29" s="118" t="s">
        <v>97</v>
      </c>
      <c r="C29" s="119">
        <v>5028</v>
      </c>
      <c r="D29" s="119">
        <v>3813428</v>
      </c>
      <c r="E29" s="119">
        <v>1792</v>
      </c>
      <c r="F29" s="119">
        <v>6683</v>
      </c>
      <c r="G29" s="119">
        <v>149890</v>
      </c>
      <c r="H29" s="119">
        <v>121922</v>
      </c>
      <c r="I29" s="119">
        <v>1913</v>
      </c>
      <c r="J29" s="119">
        <v>45574</v>
      </c>
      <c r="K29" s="119" t="s">
        <v>65</v>
      </c>
      <c r="L29" s="119">
        <v>83156</v>
      </c>
      <c r="M29" s="119">
        <v>68659</v>
      </c>
      <c r="N29" s="119">
        <v>13307</v>
      </c>
      <c r="O29" s="119">
        <v>4441</v>
      </c>
      <c r="P29" s="119">
        <v>1987033</v>
      </c>
      <c r="Q29" s="119">
        <v>99</v>
      </c>
      <c r="R29" s="119">
        <v>10799</v>
      </c>
      <c r="S29" s="119">
        <v>0</v>
      </c>
      <c r="T29" s="119">
        <v>577548</v>
      </c>
      <c r="U29" s="119">
        <v>6891271</v>
      </c>
      <c r="V29" s="120"/>
      <c r="W29" s="117" t="s">
        <v>96</v>
      </c>
      <c r="X29" s="80"/>
      <c r="Y29" s="88"/>
      <c r="Z29" s="88"/>
      <c r="AA29" s="88"/>
      <c r="AB29" s="88"/>
      <c r="AC29" s="88"/>
    </row>
    <row r="30" spans="1:29" s="75" customFormat="1" ht="24.95" customHeight="1" x14ac:dyDescent="0.2">
      <c r="A30" s="96" t="s">
        <v>98</v>
      </c>
      <c r="B30" s="97" t="s">
        <v>99</v>
      </c>
      <c r="C30" s="98">
        <v>4882</v>
      </c>
      <c r="D30" s="98">
        <v>902108</v>
      </c>
      <c r="E30" s="98">
        <v>1792</v>
      </c>
      <c r="F30" s="98">
        <v>6683</v>
      </c>
      <c r="G30" s="98">
        <v>10736</v>
      </c>
      <c r="H30" s="98">
        <v>40313</v>
      </c>
      <c r="I30" s="98">
        <v>892</v>
      </c>
      <c r="J30" s="98">
        <v>23388</v>
      </c>
      <c r="K30" s="98" t="s">
        <v>65</v>
      </c>
      <c r="L30" s="98">
        <v>7501</v>
      </c>
      <c r="M30" s="98">
        <v>988</v>
      </c>
      <c r="N30" s="98">
        <v>26</v>
      </c>
      <c r="O30" s="98">
        <v>1818</v>
      </c>
      <c r="P30" s="98">
        <v>910571</v>
      </c>
      <c r="Q30" s="98">
        <v>99</v>
      </c>
      <c r="R30" s="98">
        <v>2425</v>
      </c>
      <c r="S30" s="98">
        <v>0</v>
      </c>
      <c r="T30" s="98">
        <v>432650</v>
      </c>
      <c r="U30" s="98">
        <v>2346871</v>
      </c>
      <c r="V30" s="99"/>
      <c r="W30" s="96" t="s">
        <v>98</v>
      </c>
      <c r="X30" s="87"/>
      <c r="Y30" s="103"/>
      <c r="Z30" s="103"/>
      <c r="AA30" s="103"/>
      <c r="AB30" s="103"/>
      <c r="AC30" s="103"/>
    </row>
    <row r="31" spans="1:29" s="75" customFormat="1" ht="38.25" customHeight="1" x14ac:dyDescent="0.2">
      <c r="A31" s="90" t="s">
        <v>100</v>
      </c>
      <c r="B31" s="91" t="s">
        <v>101</v>
      </c>
      <c r="C31" s="92">
        <v>0</v>
      </c>
      <c r="D31" s="92">
        <v>2901917</v>
      </c>
      <c r="E31" s="92">
        <v>0</v>
      </c>
      <c r="F31" s="92">
        <v>0</v>
      </c>
      <c r="G31" s="92">
        <v>139153</v>
      </c>
      <c r="H31" s="92">
        <v>81609</v>
      </c>
      <c r="I31" s="92">
        <v>1021</v>
      </c>
      <c r="J31" s="92">
        <v>22186</v>
      </c>
      <c r="K31" s="92" t="s">
        <v>65</v>
      </c>
      <c r="L31" s="92">
        <v>72396</v>
      </c>
      <c r="M31" s="92">
        <v>67235</v>
      </c>
      <c r="N31" s="92">
        <v>13277</v>
      </c>
      <c r="O31" s="92">
        <v>2562</v>
      </c>
      <c r="P31" s="92">
        <v>1076054</v>
      </c>
      <c r="Q31" s="92">
        <v>0</v>
      </c>
      <c r="R31" s="92">
        <v>8375</v>
      </c>
      <c r="S31" s="92">
        <v>0</v>
      </c>
      <c r="T31" s="92">
        <v>142155</v>
      </c>
      <c r="U31" s="92">
        <v>4527940</v>
      </c>
      <c r="V31" s="93"/>
      <c r="W31" s="90" t="s">
        <v>100</v>
      </c>
      <c r="X31" s="80"/>
      <c r="Y31" s="103"/>
      <c r="Z31" s="103"/>
      <c r="AA31" s="103"/>
      <c r="AB31" s="103"/>
      <c r="AC31" s="103"/>
    </row>
    <row r="32" spans="1:29" s="75" customFormat="1" ht="24.95" customHeight="1" x14ac:dyDescent="0.2">
      <c r="A32" s="113" t="s">
        <v>102</v>
      </c>
      <c r="B32" s="114" t="s">
        <v>103</v>
      </c>
      <c r="C32" s="115">
        <v>146</v>
      </c>
      <c r="D32" s="115">
        <v>9403</v>
      </c>
      <c r="E32" s="115">
        <v>0</v>
      </c>
      <c r="F32" s="115">
        <v>0</v>
      </c>
      <c r="G32" s="115">
        <v>0</v>
      </c>
      <c r="H32" s="115" t="s">
        <v>65</v>
      </c>
      <c r="I32" s="115" t="s">
        <v>65</v>
      </c>
      <c r="J32" s="115" t="s">
        <v>65</v>
      </c>
      <c r="K32" s="115" t="s">
        <v>65</v>
      </c>
      <c r="L32" s="115">
        <v>3260</v>
      </c>
      <c r="M32" s="115">
        <v>436</v>
      </c>
      <c r="N32" s="115">
        <v>4</v>
      </c>
      <c r="O32" s="115">
        <v>62</v>
      </c>
      <c r="P32" s="115">
        <v>408</v>
      </c>
      <c r="Q32" s="115">
        <v>0</v>
      </c>
      <c r="R32" s="115">
        <v>0</v>
      </c>
      <c r="S32" s="115" t="s">
        <v>65</v>
      </c>
      <c r="T32" s="115">
        <v>2743</v>
      </c>
      <c r="U32" s="115">
        <v>16461</v>
      </c>
      <c r="V32" s="116"/>
      <c r="W32" s="113" t="s">
        <v>102</v>
      </c>
      <c r="X32" s="87"/>
      <c r="Y32" s="103"/>
      <c r="Z32" s="103"/>
      <c r="AA32" s="103"/>
      <c r="AB32" s="103"/>
      <c r="AC32" s="103"/>
    </row>
    <row r="33" spans="1:29" s="89" customFormat="1" ht="24.95" customHeight="1" x14ac:dyDescent="0.2">
      <c r="A33" s="117" t="s">
        <v>104</v>
      </c>
      <c r="B33" s="118" t="s">
        <v>105</v>
      </c>
      <c r="C33" s="119">
        <v>23717</v>
      </c>
      <c r="D33" s="119">
        <v>669179</v>
      </c>
      <c r="E33" s="119">
        <v>21406</v>
      </c>
      <c r="F33" s="119">
        <v>826127</v>
      </c>
      <c r="G33" s="119">
        <v>35092</v>
      </c>
      <c r="H33" s="119">
        <v>201213</v>
      </c>
      <c r="I33" s="119">
        <v>39175</v>
      </c>
      <c r="J33" s="119">
        <v>1068609</v>
      </c>
      <c r="K33" s="119" t="s">
        <v>65</v>
      </c>
      <c r="L33" s="119">
        <v>325146</v>
      </c>
      <c r="M33" s="119">
        <v>75101</v>
      </c>
      <c r="N33" s="119">
        <v>54736</v>
      </c>
      <c r="O33" s="119">
        <v>165878</v>
      </c>
      <c r="P33" s="119">
        <v>6987457</v>
      </c>
      <c r="Q33" s="119" t="s">
        <v>65</v>
      </c>
      <c r="R33" s="119">
        <v>1663498</v>
      </c>
      <c r="S33" s="119">
        <v>12822</v>
      </c>
      <c r="T33" s="119">
        <v>1906404</v>
      </c>
      <c r="U33" s="119">
        <v>14075559</v>
      </c>
      <c r="V33" s="120"/>
      <c r="W33" s="117" t="s">
        <v>104</v>
      </c>
      <c r="X33" s="80"/>
      <c r="Y33" s="88"/>
      <c r="Z33" s="88"/>
      <c r="AA33" s="88"/>
      <c r="AB33" s="88"/>
      <c r="AC33" s="88"/>
    </row>
    <row r="34" spans="1:29" s="75" customFormat="1" ht="24.95" customHeight="1" x14ac:dyDescent="0.2">
      <c r="A34" s="96" t="s">
        <v>106</v>
      </c>
      <c r="B34" s="97" t="s">
        <v>107</v>
      </c>
      <c r="C34" s="98">
        <v>2818</v>
      </c>
      <c r="D34" s="98">
        <v>603469</v>
      </c>
      <c r="E34" s="98">
        <v>0</v>
      </c>
      <c r="F34" s="98">
        <v>497327</v>
      </c>
      <c r="G34" s="98">
        <v>28097</v>
      </c>
      <c r="H34" s="98">
        <v>175050</v>
      </c>
      <c r="I34" s="98">
        <v>39162</v>
      </c>
      <c r="J34" s="98">
        <v>264234</v>
      </c>
      <c r="K34" s="98" t="s">
        <v>65</v>
      </c>
      <c r="L34" s="98">
        <v>323837</v>
      </c>
      <c r="M34" s="98">
        <v>60481</v>
      </c>
      <c r="N34" s="98">
        <v>54633</v>
      </c>
      <c r="O34" s="98">
        <v>31137</v>
      </c>
      <c r="P34" s="98">
        <v>6827890</v>
      </c>
      <c r="Q34" s="98" t="s">
        <v>65</v>
      </c>
      <c r="R34" s="98">
        <v>1383355</v>
      </c>
      <c r="S34" s="98">
        <v>975</v>
      </c>
      <c r="T34" s="98">
        <v>1701335</v>
      </c>
      <c r="U34" s="98">
        <v>11993800</v>
      </c>
      <c r="V34" s="99"/>
      <c r="W34" s="96" t="s">
        <v>106</v>
      </c>
      <c r="X34" s="87"/>
      <c r="Y34" s="103"/>
      <c r="Z34" s="103"/>
      <c r="AA34" s="103"/>
      <c r="AB34" s="103"/>
      <c r="AC34" s="103"/>
    </row>
    <row r="35" spans="1:29" s="75" customFormat="1" ht="24.95" customHeight="1" x14ac:dyDescent="0.2">
      <c r="A35" s="104" t="s">
        <v>108</v>
      </c>
      <c r="B35" s="91" t="s">
        <v>109</v>
      </c>
      <c r="C35" s="92">
        <v>484</v>
      </c>
      <c r="D35" s="92">
        <v>197452</v>
      </c>
      <c r="E35" s="92">
        <v>0</v>
      </c>
      <c r="F35" s="92">
        <v>427416</v>
      </c>
      <c r="G35" s="92">
        <v>27865</v>
      </c>
      <c r="H35" s="92">
        <v>22752</v>
      </c>
      <c r="I35" s="92">
        <v>18713</v>
      </c>
      <c r="J35" s="92">
        <v>84752</v>
      </c>
      <c r="K35" s="92" t="s">
        <v>65</v>
      </c>
      <c r="L35" s="92">
        <v>67507</v>
      </c>
      <c r="M35" s="92">
        <v>25770</v>
      </c>
      <c r="N35" s="92">
        <v>15</v>
      </c>
      <c r="O35" s="92">
        <v>31137</v>
      </c>
      <c r="P35" s="92">
        <v>769508</v>
      </c>
      <c r="Q35" s="92" t="s">
        <v>65</v>
      </c>
      <c r="R35" s="92">
        <v>307582</v>
      </c>
      <c r="S35" s="92">
        <v>975</v>
      </c>
      <c r="T35" s="92">
        <v>833011</v>
      </c>
      <c r="U35" s="92">
        <v>2814939</v>
      </c>
      <c r="V35" s="93"/>
      <c r="W35" s="104" t="s">
        <v>108</v>
      </c>
      <c r="X35" s="80"/>
      <c r="Y35" s="103"/>
      <c r="Z35" s="103"/>
      <c r="AA35" s="103"/>
      <c r="AB35" s="103"/>
      <c r="AC35" s="103"/>
    </row>
    <row r="36" spans="1:29" s="75" customFormat="1" ht="36" customHeight="1" x14ac:dyDescent="0.2">
      <c r="A36" s="121"/>
      <c r="B36" s="97" t="s">
        <v>110</v>
      </c>
      <c r="C36" s="98">
        <v>282</v>
      </c>
      <c r="D36" s="98">
        <v>100355</v>
      </c>
      <c r="E36" s="98">
        <v>0</v>
      </c>
      <c r="F36" s="98">
        <v>193535</v>
      </c>
      <c r="G36" s="98">
        <v>9598</v>
      </c>
      <c r="H36" s="98">
        <v>20792</v>
      </c>
      <c r="I36" s="98">
        <v>18713</v>
      </c>
      <c r="J36" s="98">
        <v>56802</v>
      </c>
      <c r="K36" s="98" t="s">
        <v>65</v>
      </c>
      <c r="L36" s="98">
        <v>67484</v>
      </c>
      <c r="M36" s="98">
        <v>25770</v>
      </c>
      <c r="N36" s="98">
        <v>15</v>
      </c>
      <c r="O36" s="98">
        <v>25958</v>
      </c>
      <c r="P36" s="98">
        <v>696706</v>
      </c>
      <c r="Q36" s="98" t="s">
        <v>65</v>
      </c>
      <c r="R36" s="98">
        <v>257845</v>
      </c>
      <c r="S36" s="98">
        <v>856</v>
      </c>
      <c r="T36" s="98">
        <v>833011</v>
      </c>
      <c r="U36" s="98" t="s">
        <v>65</v>
      </c>
      <c r="V36" s="99"/>
      <c r="W36" s="121"/>
      <c r="X36" s="87"/>
      <c r="Y36" s="103"/>
      <c r="Z36" s="103"/>
      <c r="AA36" s="103"/>
      <c r="AB36" s="103"/>
      <c r="AC36" s="103"/>
    </row>
    <row r="37" spans="1:29" s="75" customFormat="1" ht="42.75" customHeight="1" x14ac:dyDescent="0.2">
      <c r="A37" s="122"/>
      <c r="B37" s="91" t="s">
        <v>111</v>
      </c>
      <c r="C37" s="92">
        <v>202</v>
      </c>
      <c r="D37" s="92">
        <v>97097</v>
      </c>
      <c r="E37" s="92">
        <v>0</v>
      </c>
      <c r="F37" s="92">
        <v>233881</v>
      </c>
      <c r="G37" s="92">
        <v>18267</v>
      </c>
      <c r="H37" s="92">
        <v>1960</v>
      </c>
      <c r="I37" s="92">
        <v>0</v>
      </c>
      <c r="J37" s="92">
        <v>27950</v>
      </c>
      <c r="K37" s="92" t="s">
        <v>65</v>
      </c>
      <c r="L37" s="92">
        <v>24</v>
      </c>
      <c r="M37" s="92">
        <v>0</v>
      </c>
      <c r="N37" s="92" t="s">
        <v>65</v>
      </c>
      <c r="O37" s="92">
        <v>5179</v>
      </c>
      <c r="P37" s="92">
        <v>72801</v>
      </c>
      <c r="Q37" s="92" t="s">
        <v>65</v>
      </c>
      <c r="R37" s="92">
        <v>49736</v>
      </c>
      <c r="S37" s="92">
        <v>118</v>
      </c>
      <c r="T37" s="92" t="s">
        <v>65</v>
      </c>
      <c r="U37" s="92" t="s">
        <v>65</v>
      </c>
      <c r="V37" s="93"/>
      <c r="W37" s="122"/>
      <c r="X37" s="80"/>
      <c r="Y37" s="103"/>
      <c r="Z37" s="103"/>
      <c r="AA37" s="103"/>
      <c r="AB37" s="103"/>
      <c r="AC37" s="103"/>
    </row>
    <row r="38" spans="1:29" s="75" customFormat="1" ht="24.95" customHeight="1" x14ac:dyDescent="0.2">
      <c r="A38" s="105" t="s">
        <v>112</v>
      </c>
      <c r="B38" s="97" t="s">
        <v>113</v>
      </c>
      <c r="C38" s="98">
        <v>687</v>
      </c>
      <c r="D38" s="98">
        <v>362102</v>
      </c>
      <c r="E38" s="98" t="s">
        <v>65</v>
      </c>
      <c r="F38" s="98">
        <v>69911</v>
      </c>
      <c r="G38" s="98">
        <v>181</v>
      </c>
      <c r="H38" s="98">
        <v>144823</v>
      </c>
      <c r="I38" s="98">
        <v>19497</v>
      </c>
      <c r="J38" s="98">
        <v>94978</v>
      </c>
      <c r="K38" s="98" t="s">
        <v>65</v>
      </c>
      <c r="L38" s="98">
        <v>37434</v>
      </c>
      <c r="M38" s="98">
        <v>20368</v>
      </c>
      <c r="N38" s="98">
        <v>0</v>
      </c>
      <c r="O38" s="98">
        <v>0</v>
      </c>
      <c r="P38" s="98">
        <v>5672387</v>
      </c>
      <c r="Q38" s="98" t="s">
        <v>65</v>
      </c>
      <c r="R38" s="98">
        <v>662275</v>
      </c>
      <c r="S38" s="98" t="s">
        <v>65</v>
      </c>
      <c r="T38" s="98">
        <v>656767</v>
      </c>
      <c r="U38" s="98">
        <v>7741410</v>
      </c>
      <c r="V38" s="99"/>
      <c r="W38" s="105" t="s">
        <v>112</v>
      </c>
      <c r="X38" s="87"/>
      <c r="Y38" s="103"/>
      <c r="Z38" s="103"/>
      <c r="AA38" s="103"/>
      <c r="AB38" s="103"/>
      <c r="AC38" s="103"/>
    </row>
    <row r="39" spans="1:29" s="95" customFormat="1" ht="24.95" customHeight="1" x14ac:dyDescent="0.2">
      <c r="A39" s="122"/>
      <c r="B39" s="91" t="s">
        <v>114</v>
      </c>
      <c r="C39" s="92">
        <v>150</v>
      </c>
      <c r="D39" s="92">
        <v>240471</v>
      </c>
      <c r="E39" s="92">
        <v>0</v>
      </c>
      <c r="F39" s="92">
        <v>59505</v>
      </c>
      <c r="G39" s="92">
        <v>101</v>
      </c>
      <c r="H39" s="92">
        <v>139622</v>
      </c>
      <c r="I39" s="92">
        <v>18795</v>
      </c>
      <c r="J39" s="92">
        <v>82860</v>
      </c>
      <c r="K39" s="92" t="s">
        <v>65</v>
      </c>
      <c r="L39" s="92">
        <v>37434</v>
      </c>
      <c r="M39" s="92">
        <v>20368</v>
      </c>
      <c r="N39" s="92">
        <v>0</v>
      </c>
      <c r="O39" s="92">
        <v>0</v>
      </c>
      <c r="P39" s="92">
        <v>4173026</v>
      </c>
      <c r="Q39" s="92" t="s">
        <v>65</v>
      </c>
      <c r="R39" s="92">
        <v>662275</v>
      </c>
      <c r="S39" s="92">
        <v>0</v>
      </c>
      <c r="T39" s="92">
        <v>656767</v>
      </c>
      <c r="U39" s="92" t="s">
        <v>65</v>
      </c>
      <c r="V39" s="93"/>
      <c r="W39" s="122"/>
      <c r="X39" s="80"/>
      <c r="Y39" s="94"/>
      <c r="Z39" s="94"/>
      <c r="AA39" s="94"/>
      <c r="AB39" s="94"/>
      <c r="AC39" s="94"/>
    </row>
    <row r="40" spans="1:29" s="102" customFormat="1" ht="39" customHeight="1" x14ac:dyDescent="0.2">
      <c r="A40" s="121"/>
      <c r="B40" s="97" t="s">
        <v>115</v>
      </c>
      <c r="C40" s="98">
        <v>537</v>
      </c>
      <c r="D40" s="98">
        <v>121632</v>
      </c>
      <c r="E40" s="98" t="s">
        <v>65</v>
      </c>
      <c r="F40" s="98">
        <v>10406</v>
      </c>
      <c r="G40" s="98">
        <v>80</v>
      </c>
      <c r="H40" s="98">
        <v>5200</v>
      </c>
      <c r="I40" s="98">
        <v>702</v>
      </c>
      <c r="J40" s="98">
        <v>12118</v>
      </c>
      <c r="K40" s="98" t="s">
        <v>65</v>
      </c>
      <c r="L40" s="98" t="s">
        <v>65</v>
      </c>
      <c r="M40" s="98" t="s">
        <v>65</v>
      </c>
      <c r="N40" s="98" t="s">
        <v>65</v>
      </c>
      <c r="O40" s="98" t="s">
        <v>65</v>
      </c>
      <c r="P40" s="98">
        <v>1499362</v>
      </c>
      <c r="Q40" s="98" t="s">
        <v>65</v>
      </c>
      <c r="R40" s="98" t="s">
        <v>65</v>
      </c>
      <c r="S40" s="98" t="s">
        <v>65</v>
      </c>
      <c r="T40" s="98" t="s">
        <v>65</v>
      </c>
      <c r="U40" s="98" t="s">
        <v>65</v>
      </c>
      <c r="V40" s="99"/>
      <c r="W40" s="121"/>
      <c r="X40" s="87"/>
      <c r="Y40" s="101"/>
      <c r="Z40" s="101"/>
      <c r="AA40" s="101"/>
      <c r="AB40" s="101"/>
      <c r="AC40" s="101"/>
    </row>
    <row r="41" spans="1:29" s="75" customFormat="1" ht="24.95" customHeight="1" x14ac:dyDescent="0.2">
      <c r="A41" s="104" t="s">
        <v>116</v>
      </c>
      <c r="B41" s="91" t="s">
        <v>117</v>
      </c>
      <c r="C41" s="92">
        <v>1647</v>
      </c>
      <c r="D41" s="92">
        <v>43914</v>
      </c>
      <c r="E41" s="92" t="s">
        <v>65</v>
      </c>
      <c r="F41" s="92" t="s">
        <v>65</v>
      </c>
      <c r="G41" s="92">
        <v>51</v>
      </c>
      <c r="H41" s="92">
        <v>7475</v>
      </c>
      <c r="I41" s="92">
        <v>952</v>
      </c>
      <c r="J41" s="92">
        <v>84504</v>
      </c>
      <c r="K41" s="92" t="s">
        <v>65</v>
      </c>
      <c r="L41" s="92">
        <v>218896</v>
      </c>
      <c r="M41" s="92">
        <v>14343</v>
      </c>
      <c r="N41" s="92">
        <v>54618</v>
      </c>
      <c r="O41" s="92">
        <v>0</v>
      </c>
      <c r="P41" s="92">
        <v>385995</v>
      </c>
      <c r="Q41" s="92" t="s">
        <v>65</v>
      </c>
      <c r="R41" s="92">
        <v>413498</v>
      </c>
      <c r="S41" s="92" t="s">
        <v>65</v>
      </c>
      <c r="T41" s="92">
        <v>211557</v>
      </c>
      <c r="U41" s="92">
        <v>1437451</v>
      </c>
      <c r="V41" s="93"/>
      <c r="W41" s="104" t="s">
        <v>116</v>
      </c>
      <c r="X41" s="80"/>
      <c r="Y41" s="103"/>
      <c r="Z41" s="103"/>
      <c r="AA41" s="103"/>
      <c r="AB41" s="103"/>
      <c r="AC41" s="103"/>
    </row>
    <row r="42" spans="1:29" s="75" customFormat="1" ht="24.95" customHeight="1" x14ac:dyDescent="0.2">
      <c r="A42" s="121"/>
      <c r="B42" s="97" t="s">
        <v>118</v>
      </c>
      <c r="C42" s="98">
        <v>0</v>
      </c>
      <c r="D42" s="98">
        <v>43914</v>
      </c>
      <c r="E42" s="98">
        <v>0</v>
      </c>
      <c r="F42" s="98">
        <v>0</v>
      </c>
      <c r="G42" s="98">
        <v>51</v>
      </c>
      <c r="H42" s="98">
        <v>7475</v>
      </c>
      <c r="I42" s="98">
        <v>952</v>
      </c>
      <c r="J42" s="98">
        <v>73027</v>
      </c>
      <c r="K42" s="98" t="s">
        <v>65</v>
      </c>
      <c r="L42" s="98">
        <v>205775</v>
      </c>
      <c r="M42" s="98">
        <v>14343</v>
      </c>
      <c r="N42" s="98">
        <v>54618</v>
      </c>
      <c r="O42" s="98">
        <v>0</v>
      </c>
      <c r="P42" s="98">
        <v>287433</v>
      </c>
      <c r="Q42" s="98" t="s">
        <v>65</v>
      </c>
      <c r="R42" s="98">
        <v>413498</v>
      </c>
      <c r="S42" s="98">
        <v>0</v>
      </c>
      <c r="T42" s="98">
        <v>211557</v>
      </c>
      <c r="U42" s="98" t="s">
        <v>65</v>
      </c>
      <c r="V42" s="99"/>
      <c r="W42" s="121"/>
      <c r="X42" s="87"/>
      <c r="Y42" s="103"/>
      <c r="Z42" s="103"/>
      <c r="AA42" s="103"/>
      <c r="AB42" s="103"/>
      <c r="AC42" s="103"/>
    </row>
    <row r="43" spans="1:29" s="102" customFormat="1" ht="24.95" customHeight="1" x14ac:dyDescent="0.2">
      <c r="A43" s="122"/>
      <c r="B43" s="91" t="s">
        <v>119</v>
      </c>
      <c r="C43" s="92">
        <v>1647</v>
      </c>
      <c r="D43" s="92" t="s">
        <v>65</v>
      </c>
      <c r="E43" s="92" t="s">
        <v>65</v>
      </c>
      <c r="F43" s="92" t="s">
        <v>65</v>
      </c>
      <c r="G43" s="92" t="s">
        <v>65</v>
      </c>
      <c r="H43" s="92" t="s">
        <v>65</v>
      </c>
      <c r="I43" s="92" t="s">
        <v>65</v>
      </c>
      <c r="J43" s="92">
        <v>11477</v>
      </c>
      <c r="K43" s="92" t="s">
        <v>65</v>
      </c>
      <c r="L43" s="92">
        <v>13121</v>
      </c>
      <c r="M43" s="92" t="s">
        <v>65</v>
      </c>
      <c r="N43" s="92" t="s">
        <v>65</v>
      </c>
      <c r="O43" s="92" t="s">
        <v>65</v>
      </c>
      <c r="P43" s="92">
        <v>98562</v>
      </c>
      <c r="Q43" s="92" t="s">
        <v>65</v>
      </c>
      <c r="R43" s="92" t="s">
        <v>65</v>
      </c>
      <c r="S43" s="92" t="s">
        <v>65</v>
      </c>
      <c r="T43" s="92" t="s">
        <v>65</v>
      </c>
      <c r="U43" s="92" t="s">
        <v>65</v>
      </c>
      <c r="V43" s="93"/>
      <c r="W43" s="122"/>
      <c r="X43" s="80"/>
      <c r="Y43" s="101"/>
      <c r="Z43" s="101"/>
      <c r="AA43" s="101"/>
      <c r="AB43" s="101"/>
      <c r="AC43" s="101"/>
    </row>
    <row r="44" spans="1:29" s="75" customFormat="1" ht="24.95" customHeight="1" x14ac:dyDescent="0.2">
      <c r="A44" s="96" t="s">
        <v>120</v>
      </c>
      <c r="B44" s="97" t="s">
        <v>121</v>
      </c>
      <c r="C44" s="98">
        <v>20899</v>
      </c>
      <c r="D44" s="98">
        <v>65711</v>
      </c>
      <c r="E44" s="98">
        <v>21406</v>
      </c>
      <c r="F44" s="98">
        <v>328800</v>
      </c>
      <c r="G44" s="98">
        <v>6995</v>
      </c>
      <c r="H44" s="98">
        <v>26163</v>
      </c>
      <c r="I44" s="98">
        <v>12</v>
      </c>
      <c r="J44" s="98">
        <v>804375</v>
      </c>
      <c r="K44" s="98" t="s">
        <v>65</v>
      </c>
      <c r="L44" s="98">
        <v>1309</v>
      </c>
      <c r="M44" s="98">
        <v>14620</v>
      </c>
      <c r="N44" s="98">
        <v>103</v>
      </c>
      <c r="O44" s="98">
        <v>134741</v>
      </c>
      <c r="P44" s="98">
        <v>159567</v>
      </c>
      <c r="Q44" s="98" t="s">
        <v>65</v>
      </c>
      <c r="R44" s="98">
        <v>280143</v>
      </c>
      <c r="S44" s="98">
        <v>11847</v>
      </c>
      <c r="T44" s="98">
        <v>205069</v>
      </c>
      <c r="U44" s="98">
        <v>2081759</v>
      </c>
      <c r="V44" s="99"/>
      <c r="W44" s="96" t="s">
        <v>120</v>
      </c>
      <c r="X44" s="87"/>
      <c r="Y44" s="103"/>
      <c r="Z44" s="103"/>
      <c r="AA44" s="103"/>
      <c r="AB44" s="103"/>
      <c r="AC44" s="103"/>
    </row>
    <row r="45" spans="1:29" s="75" customFormat="1" ht="24.95" customHeight="1" x14ac:dyDescent="0.2">
      <c r="A45" s="104" t="s">
        <v>122</v>
      </c>
      <c r="B45" s="91" t="s">
        <v>123</v>
      </c>
      <c r="C45" s="92">
        <v>2194</v>
      </c>
      <c r="D45" s="92">
        <v>15372</v>
      </c>
      <c r="E45" s="92">
        <v>21038</v>
      </c>
      <c r="F45" s="92">
        <v>69227</v>
      </c>
      <c r="G45" s="92">
        <v>0</v>
      </c>
      <c r="H45" s="92">
        <v>16740</v>
      </c>
      <c r="I45" s="92">
        <v>0</v>
      </c>
      <c r="J45" s="92">
        <v>90598</v>
      </c>
      <c r="K45" s="92" t="s">
        <v>65</v>
      </c>
      <c r="L45" s="92">
        <v>0</v>
      </c>
      <c r="M45" s="92">
        <v>3327</v>
      </c>
      <c r="N45" s="92">
        <v>94</v>
      </c>
      <c r="O45" s="92">
        <v>18730</v>
      </c>
      <c r="P45" s="92">
        <v>84591</v>
      </c>
      <c r="Q45" s="92" t="s">
        <v>65</v>
      </c>
      <c r="R45" s="92">
        <v>4773</v>
      </c>
      <c r="S45" s="92">
        <v>547</v>
      </c>
      <c r="T45" s="92">
        <v>72512</v>
      </c>
      <c r="U45" s="92">
        <v>399744</v>
      </c>
      <c r="V45" s="93"/>
      <c r="W45" s="104" t="s">
        <v>122</v>
      </c>
      <c r="X45" s="80"/>
      <c r="Y45" s="103"/>
      <c r="Z45" s="103"/>
      <c r="AA45" s="103"/>
      <c r="AB45" s="103"/>
      <c r="AC45" s="103"/>
    </row>
    <row r="46" spans="1:29" s="75" customFormat="1" ht="24.95" customHeight="1" x14ac:dyDescent="0.2">
      <c r="A46" s="123" t="s">
        <v>124</v>
      </c>
      <c r="B46" s="114" t="s">
        <v>125</v>
      </c>
      <c r="C46" s="115">
        <v>18705</v>
      </c>
      <c r="D46" s="115">
        <v>50338</v>
      </c>
      <c r="E46" s="115">
        <v>368</v>
      </c>
      <c r="F46" s="115">
        <v>259573</v>
      </c>
      <c r="G46" s="115">
        <v>6995</v>
      </c>
      <c r="H46" s="115">
        <v>9423</v>
      </c>
      <c r="I46" s="115">
        <v>12</v>
      </c>
      <c r="J46" s="115">
        <v>713777</v>
      </c>
      <c r="K46" s="115" t="s">
        <v>65</v>
      </c>
      <c r="L46" s="115">
        <v>1309</v>
      </c>
      <c r="M46" s="115">
        <v>11294</v>
      </c>
      <c r="N46" s="115">
        <v>8</v>
      </c>
      <c r="O46" s="115">
        <v>116011</v>
      </c>
      <c r="P46" s="115">
        <v>74976</v>
      </c>
      <c r="Q46" s="115" t="s">
        <v>65</v>
      </c>
      <c r="R46" s="115">
        <v>275370</v>
      </c>
      <c r="S46" s="115">
        <v>11300</v>
      </c>
      <c r="T46" s="115">
        <v>132557</v>
      </c>
      <c r="U46" s="115">
        <v>1682016</v>
      </c>
      <c r="V46" s="116"/>
      <c r="W46" s="123" t="s">
        <v>124</v>
      </c>
      <c r="X46" s="87"/>
      <c r="Y46" s="103"/>
      <c r="Z46" s="103"/>
      <c r="AA46" s="103"/>
      <c r="AB46" s="103"/>
      <c r="AC46" s="103"/>
    </row>
    <row r="47" spans="1:29" s="89" customFormat="1" ht="36.75" customHeight="1" x14ac:dyDescent="0.25">
      <c r="A47" s="117" t="s">
        <v>126</v>
      </c>
      <c r="B47" s="118" t="s">
        <v>127</v>
      </c>
      <c r="C47" s="119" t="s">
        <v>65</v>
      </c>
      <c r="D47" s="119">
        <v>2104</v>
      </c>
      <c r="E47" s="119" t="s">
        <v>65</v>
      </c>
      <c r="F47" s="119" t="s">
        <v>65</v>
      </c>
      <c r="G47" s="119" t="s">
        <v>65</v>
      </c>
      <c r="H47" s="119" t="s">
        <v>65</v>
      </c>
      <c r="I47" s="119" t="s">
        <v>65</v>
      </c>
      <c r="J47" s="119">
        <v>151457</v>
      </c>
      <c r="K47" s="119" t="s">
        <v>65</v>
      </c>
      <c r="L47" s="119" t="s">
        <v>65</v>
      </c>
      <c r="M47" s="119" t="s">
        <v>65</v>
      </c>
      <c r="N47" s="119">
        <v>5570</v>
      </c>
      <c r="O47" s="119" t="s">
        <v>65</v>
      </c>
      <c r="P47" s="119">
        <v>43940</v>
      </c>
      <c r="Q47" s="119">
        <v>6766</v>
      </c>
      <c r="R47" s="119">
        <v>2229432</v>
      </c>
      <c r="S47" s="119">
        <v>88</v>
      </c>
      <c r="T47" s="119">
        <v>34396</v>
      </c>
      <c r="U47" s="119">
        <v>2473753</v>
      </c>
      <c r="V47" s="120"/>
      <c r="W47" s="117" t="s">
        <v>126</v>
      </c>
      <c r="X47" s="124"/>
      <c r="Y47" s="88"/>
      <c r="Z47" s="88"/>
      <c r="AA47" s="88"/>
      <c r="AB47" s="88"/>
      <c r="AC47" s="88"/>
    </row>
    <row r="48" spans="1:29" s="75" customFormat="1" ht="24.95" customHeight="1" x14ac:dyDescent="0.2">
      <c r="A48" s="96" t="s">
        <v>128</v>
      </c>
      <c r="B48" s="97" t="s">
        <v>129</v>
      </c>
      <c r="C48" s="98" t="s">
        <v>65</v>
      </c>
      <c r="D48" s="98">
        <v>1549</v>
      </c>
      <c r="E48" s="98" t="s">
        <v>65</v>
      </c>
      <c r="F48" s="98" t="s">
        <v>65</v>
      </c>
      <c r="G48" s="98" t="s">
        <v>65</v>
      </c>
      <c r="H48" s="98" t="s">
        <v>65</v>
      </c>
      <c r="I48" s="98" t="s">
        <v>65</v>
      </c>
      <c r="J48" s="98">
        <v>151457</v>
      </c>
      <c r="K48" s="98" t="s">
        <v>65</v>
      </c>
      <c r="L48" s="48" t="s">
        <v>65</v>
      </c>
      <c r="M48" s="48" t="s">
        <v>65</v>
      </c>
      <c r="N48" s="48">
        <v>5570</v>
      </c>
      <c r="O48" s="48" t="s">
        <v>65</v>
      </c>
      <c r="P48" s="48">
        <v>43940</v>
      </c>
      <c r="Q48" s="98">
        <v>6766</v>
      </c>
      <c r="R48" s="98">
        <v>92632</v>
      </c>
      <c r="S48" s="98">
        <v>88</v>
      </c>
      <c r="T48" s="98">
        <v>17837</v>
      </c>
      <c r="U48" s="98">
        <v>319839</v>
      </c>
      <c r="V48" s="99"/>
      <c r="W48" s="96" t="s">
        <v>128</v>
      </c>
      <c r="X48" s="87"/>
      <c r="Y48" s="103"/>
      <c r="Z48" s="103"/>
      <c r="AA48" s="103"/>
      <c r="AB48" s="103"/>
      <c r="AC48" s="103"/>
    </row>
    <row r="49" spans="1:29" s="75" customFormat="1" ht="24.95" customHeight="1" x14ac:dyDescent="0.2">
      <c r="A49" s="104" t="s">
        <v>130</v>
      </c>
      <c r="B49" s="91" t="s">
        <v>131</v>
      </c>
      <c r="C49" s="92" t="s">
        <v>65</v>
      </c>
      <c r="D49" s="92" t="s">
        <v>65</v>
      </c>
      <c r="E49" s="92" t="s">
        <v>65</v>
      </c>
      <c r="F49" s="92" t="s">
        <v>65</v>
      </c>
      <c r="G49" s="92" t="s">
        <v>65</v>
      </c>
      <c r="H49" s="92" t="s">
        <v>65</v>
      </c>
      <c r="I49" s="92" t="s">
        <v>65</v>
      </c>
      <c r="J49" s="92" t="s">
        <v>65</v>
      </c>
      <c r="K49" s="92" t="s">
        <v>65</v>
      </c>
      <c r="L49" s="92" t="s">
        <v>65</v>
      </c>
      <c r="M49" s="92" t="s">
        <v>65</v>
      </c>
      <c r="N49" s="92" t="s">
        <v>65</v>
      </c>
      <c r="O49" s="92" t="s">
        <v>65</v>
      </c>
      <c r="P49" s="92" t="s">
        <v>65</v>
      </c>
      <c r="Q49" s="92" t="s">
        <v>65</v>
      </c>
      <c r="R49" s="92">
        <v>1908736</v>
      </c>
      <c r="S49" s="92" t="s">
        <v>65</v>
      </c>
      <c r="T49" s="92">
        <v>14947</v>
      </c>
      <c r="U49" s="92">
        <v>1923683</v>
      </c>
      <c r="V49" s="93"/>
      <c r="W49" s="104" t="s">
        <v>130</v>
      </c>
      <c r="X49" s="80"/>
      <c r="Y49" s="103"/>
      <c r="Z49" s="103"/>
      <c r="AA49" s="103"/>
      <c r="AB49" s="103"/>
      <c r="AC49" s="103"/>
    </row>
    <row r="50" spans="1:29" s="75" customFormat="1" ht="24.95" customHeight="1" x14ac:dyDescent="0.2">
      <c r="A50" s="105" t="s">
        <v>132</v>
      </c>
      <c r="B50" s="97" t="s">
        <v>133</v>
      </c>
      <c r="C50" s="98" t="s">
        <v>65</v>
      </c>
      <c r="D50" s="98" t="s">
        <v>65</v>
      </c>
      <c r="E50" s="98" t="s">
        <v>65</v>
      </c>
      <c r="F50" s="98" t="s">
        <v>65</v>
      </c>
      <c r="G50" s="98" t="s">
        <v>65</v>
      </c>
      <c r="H50" s="98" t="s">
        <v>65</v>
      </c>
      <c r="I50" s="98" t="s">
        <v>65</v>
      </c>
      <c r="J50" s="98" t="s">
        <v>65</v>
      </c>
      <c r="K50" s="98" t="s">
        <v>65</v>
      </c>
      <c r="L50" s="98" t="s">
        <v>65</v>
      </c>
      <c r="M50" s="98" t="s">
        <v>65</v>
      </c>
      <c r="N50" s="98" t="s">
        <v>65</v>
      </c>
      <c r="O50" s="98" t="s">
        <v>65</v>
      </c>
      <c r="P50" s="98" t="s">
        <v>65</v>
      </c>
      <c r="Q50" s="98" t="s">
        <v>65</v>
      </c>
      <c r="R50" s="98">
        <v>228064</v>
      </c>
      <c r="S50" s="98" t="s">
        <v>65</v>
      </c>
      <c r="T50" s="98">
        <v>1612</v>
      </c>
      <c r="U50" s="98">
        <v>229676</v>
      </c>
      <c r="V50" s="99"/>
      <c r="W50" s="105" t="s">
        <v>132</v>
      </c>
      <c r="X50" s="87"/>
      <c r="Y50" s="103"/>
      <c r="Z50" s="103"/>
      <c r="AA50" s="103"/>
      <c r="AB50" s="103"/>
      <c r="AC50" s="103"/>
    </row>
    <row r="51" spans="1:29" s="75" customFormat="1" ht="37.5" customHeight="1" x14ac:dyDescent="0.2">
      <c r="A51" s="90" t="s">
        <v>134</v>
      </c>
      <c r="B51" s="91" t="s">
        <v>135</v>
      </c>
      <c r="C51" s="92" t="s">
        <v>65</v>
      </c>
      <c r="D51" s="92">
        <v>555</v>
      </c>
      <c r="E51" s="92" t="s">
        <v>65</v>
      </c>
      <c r="F51" s="92" t="s">
        <v>65</v>
      </c>
      <c r="G51" s="92" t="s">
        <v>65</v>
      </c>
      <c r="H51" s="92" t="s">
        <v>65</v>
      </c>
      <c r="I51" s="92" t="s">
        <v>65</v>
      </c>
      <c r="J51" s="92" t="s">
        <v>65</v>
      </c>
      <c r="K51" s="92" t="s">
        <v>65</v>
      </c>
      <c r="L51" s="92" t="s">
        <v>65</v>
      </c>
      <c r="M51" s="92" t="s">
        <v>65</v>
      </c>
      <c r="N51" s="92" t="s">
        <v>65</v>
      </c>
      <c r="O51" s="92" t="s">
        <v>65</v>
      </c>
      <c r="P51" s="92" t="s">
        <v>65</v>
      </c>
      <c r="Q51" s="92" t="s">
        <v>65</v>
      </c>
      <c r="R51" s="92" t="s">
        <v>65</v>
      </c>
      <c r="S51" s="92" t="s">
        <v>65</v>
      </c>
      <c r="T51" s="92" t="s">
        <v>65</v>
      </c>
      <c r="U51" s="92">
        <v>555</v>
      </c>
      <c r="V51" s="93"/>
      <c r="W51" s="90" t="s">
        <v>134</v>
      </c>
      <c r="X51" s="80"/>
      <c r="Y51" s="103"/>
      <c r="Z51" s="103"/>
      <c r="AA51" s="103"/>
      <c r="AB51" s="103"/>
      <c r="AC51" s="103"/>
    </row>
    <row r="52" spans="1:29" s="89" customFormat="1" ht="24.95" customHeight="1" x14ac:dyDescent="0.25">
      <c r="A52" s="125" t="s">
        <v>136</v>
      </c>
      <c r="B52" s="126" t="s">
        <v>137</v>
      </c>
      <c r="C52" s="127">
        <v>0</v>
      </c>
      <c r="D52" s="127">
        <v>448502</v>
      </c>
      <c r="E52" s="127">
        <v>3127</v>
      </c>
      <c r="F52" s="127">
        <v>128321</v>
      </c>
      <c r="G52" s="127">
        <v>52816</v>
      </c>
      <c r="H52" s="127" t="s">
        <v>65</v>
      </c>
      <c r="I52" s="127" t="s">
        <v>65</v>
      </c>
      <c r="J52" s="127">
        <v>6621</v>
      </c>
      <c r="K52" s="127" t="s">
        <v>65</v>
      </c>
      <c r="L52" s="127">
        <v>2348</v>
      </c>
      <c r="M52" s="127">
        <v>0</v>
      </c>
      <c r="N52" s="127">
        <v>3328</v>
      </c>
      <c r="O52" s="127">
        <v>3490</v>
      </c>
      <c r="P52" s="127">
        <v>0</v>
      </c>
      <c r="Q52" s="127" t="s">
        <v>65</v>
      </c>
      <c r="R52" s="127" t="s">
        <v>65</v>
      </c>
      <c r="S52" s="127">
        <v>0</v>
      </c>
      <c r="T52" s="127">
        <v>562464</v>
      </c>
      <c r="U52" s="127">
        <v>1211017</v>
      </c>
      <c r="V52" s="128"/>
      <c r="W52" s="125" t="s">
        <v>136</v>
      </c>
      <c r="X52" s="124"/>
      <c r="Y52" s="88"/>
      <c r="Z52" s="88"/>
      <c r="AA52" s="88"/>
      <c r="AB52" s="88"/>
      <c r="AC52" s="88"/>
    </row>
    <row r="53" spans="1:29" s="89" customFormat="1" ht="24.95" customHeight="1" x14ac:dyDescent="0.25">
      <c r="A53" s="117" t="s">
        <v>138</v>
      </c>
      <c r="B53" s="118" t="s">
        <v>139</v>
      </c>
      <c r="C53" s="119">
        <v>1051</v>
      </c>
      <c r="D53" s="119">
        <v>582859</v>
      </c>
      <c r="E53" s="119">
        <v>875</v>
      </c>
      <c r="F53" s="119">
        <v>3830</v>
      </c>
      <c r="G53" s="119">
        <v>37056</v>
      </c>
      <c r="H53" s="119">
        <v>18064</v>
      </c>
      <c r="I53" s="119" t="s">
        <v>65</v>
      </c>
      <c r="J53" s="119">
        <v>126</v>
      </c>
      <c r="K53" s="119" t="s">
        <v>65</v>
      </c>
      <c r="L53" s="119">
        <v>89738</v>
      </c>
      <c r="M53" s="119">
        <v>62151</v>
      </c>
      <c r="N53" s="119">
        <v>67272</v>
      </c>
      <c r="O53" s="119">
        <v>255837</v>
      </c>
      <c r="P53" s="119">
        <v>1261813</v>
      </c>
      <c r="Q53" s="119">
        <v>39543</v>
      </c>
      <c r="R53" s="119">
        <v>356760</v>
      </c>
      <c r="S53" s="119">
        <v>450</v>
      </c>
      <c r="T53" s="119">
        <v>285222</v>
      </c>
      <c r="U53" s="119">
        <v>3062649</v>
      </c>
      <c r="V53" s="120"/>
      <c r="W53" s="117" t="s">
        <v>138</v>
      </c>
      <c r="X53" s="124"/>
      <c r="Y53" s="88"/>
      <c r="Z53" s="88"/>
      <c r="AA53" s="88"/>
      <c r="AB53" s="88"/>
      <c r="AC53" s="88"/>
    </row>
    <row r="54" spans="1:29" s="75" customFormat="1" ht="24.95" customHeight="1" x14ac:dyDescent="0.2">
      <c r="A54" s="96" t="s">
        <v>140</v>
      </c>
      <c r="B54" s="97" t="s">
        <v>141</v>
      </c>
      <c r="C54" s="98" t="s">
        <v>65</v>
      </c>
      <c r="D54" s="98">
        <v>574</v>
      </c>
      <c r="E54" s="98" t="s">
        <v>65</v>
      </c>
      <c r="F54" s="98">
        <v>228</v>
      </c>
      <c r="G54" s="98">
        <v>13269</v>
      </c>
      <c r="H54" s="98">
        <v>14984</v>
      </c>
      <c r="I54" s="98" t="s">
        <v>65</v>
      </c>
      <c r="J54" s="98">
        <v>0</v>
      </c>
      <c r="K54" s="98" t="s">
        <v>65</v>
      </c>
      <c r="L54" s="98">
        <v>25237</v>
      </c>
      <c r="M54" s="98">
        <v>8533</v>
      </c>
      <c r="N54" s="98">
        <v>19773</v>
      </c>
      <c r="O54" s="98">
        <v>15367</v>
      </c>
      <c r="P54" s="98">
        <v>819548</v>
      </c>
      <c r="Q54" s="98">
        <v>35817</v>
      </c>
      <c r="R54" s="98">
        <v>2953</v>
      </c>
      <c r="S54" s="98" t="s">
        <v>65</v>
      </c>
      <c r="T54" s="98">
        <v>138095</v>
      </c>
      <c r="U54" s="98">
        <v>1094379</v>
      </c>
      <c r="V54" s="99"/>
      <c r="W54" s="96" t="s">
        <v>140</v>
      </c>
      <c r="X54" s="87"/>
      <c r="Y54" s="103"/>
      <c r="Z54" s="103"/>
      <c r="AA54" s="103"/>
      <c r="AB54" s="103"/>
      <c r="AC54" s="103"/>
    </row>
    <row r="55" spans="1:29" s="75" customFormat="1" ht="36.75" customHeight="1" x14ac:dyDescent="0.2">
      <c r="A55" s="129" t="s">
        <v>142</v>
      </c>
      <c r="B55" s="107" t="s">
        <v>143</v>
      </c>
      <c r="C55" s="108">
        <v>1051</v>
      </c>
      <c r="D55" s="108">
        <v>582285</v>
      </c>
      <c r="E55" s="108">
        <v>875</v>
      </c>
      <c r="F55" s="108">
        <v>3602</v>
      </c>
      <c r="G55" s="108">
        <v>23787</v>
      </c>
      <c r="H55" s="108">
        <v>3079</v>
      </c>
      <c r="I55" s="108" t="s">
        <v>65</v>
      </c>
      <c r="J55" s="108">
        <v>126</v>
      </c>
      <c r="K55" s="108" t="s">
        <v>65</v>
      </c>
      <c r="L55" s="108">
        <v>64501</v>
      </c>
      <c r="M55" s="108">
        <v>53618</v>
      </c>
      <c r="N55" s="108">
        <v>47500</v>
      </c>
      <c r="O55" s="108">
        <v>240470</v>
      </c>
      <c r="P55" s="108">
        <v>442265</v>
      </c>
      <c r="Q55" s="108">
        <v>3727</v>
      </c>
      <c r="R55" s="108">
        <v>353807</v>
      </c>
      <c r="S55" s="108">
        <v>450</v>
      </c>
      <c r="T55" s="108">
        <v>147127</v>
      </c>
      <c r="U55" s="108">
        <v>1968270</v>
      </c>
      <c r="V55" s="109"/>
      <c r="W55" s="129" t="s">
        <v>142</v>
      </c>
      <c r="X55" s="80"/>
      <c r="Y55" s="103"/>
      <c r="Z55" s="103"/>
      <c r="AA55" s="103"/>
      <c r="AB55" s="103"/>
      <c r="AC55" s="103"/>
    </row>
    <row r="56" spans="1:29" s="75" customFormat="1" ht="24.95" customHeight="1" x14ac:dyDescent="0.2">
      <c r="A56" s="83" t="s">
        <v>144</v>
      </c>
      <c r="B56" s="130" t="s">
        <v>145</v>
      </c>
      <c r="C56" s="115">
        <v>1761535</v>
      </c>
      <c r="D56" s="115">
        <v>10361091</v>
      </c>
      <c r="E56" s="115">
        <v>398966</v>
      </c>
      <c r="F56" s="115">
        <v>1422482</v>
      </c>
      <c r="G56" s="115">
        <v>557953</v>
      </c>
      <c r="H56" s="115">
        <v>364876</v>
      </c>
      <c r="I56" s="115">
        <v>41089</v>
      </c>
      <c r="J56" s="115">
        <v>2971550</v>
      </c>
      <c r="K56" s="115" t="s">
        <v>65</v>
      </c>
      <c r="L56" s="115">
        <v>619926</v>
      </c>
      <c r="M56" s="115">
        <v>252437</v>
      </c>
      <c r="N56" s="115">
        <v>220222</v>
      </c>
      <c r="O56" s="115">
        <v>518848</v>
      </c>
      <c r="P56" s="115">
        <v>11290110</v>
      </c>
      <c r="Q56" s="115">
        <v>188846</v>
      </c>
      <c r="R56" s="115">
        <v>5882878</v>
      </c>
      <c r="S56" s="115">
        <v>104152</v>
      </c>
      <c r="T56" s="115">
        <v>8630880</v>
      </c>
      <c r="U56" s="115">
        <v>45587841</v>
      </c>
      <c r="V56" s="116"/>
      <c r="W56" s="83" t="s">
        <v>144</v>
      </c>
      <c r="X56" s="87"/>
      <c r="Y56" s="103"/>
      <c r="Z56" s="103"/>
      <c r="AA56" s="103"/>
      <c r="AB56" s="103"/>
      <c r="AC56" s="103"/>
    </row>
    <row r="57" spans="1:29" s="75" customFormat="1" ht="24.95" customHeight="1" x14ac:dyDescent="0.2">
      <c r="A57" s="131" t="s">
        <v>146</v>
      </c>
      <c r="B57" s="132" t="s">
        <v>147</v>
      </c>
      <c r="C57" s="133" t="s">
        <v>65</v>
      </c>
      <c r="D57" s="133" t="s">
        <v>65</v>
      </c>
      <c r="E57" s="133" t="s">
        <v>65</v>
      </c>
      <c r="F57" s="133" t="s">
        <v>65</v>
      </c>
      <c r="G57" s="133" t="s">
        <v>65</v>
      </c>
      <c r="H57" s="133" t="s">
        <v>65</v>
      </c>
      <c r="I57" s="133" t="s">
        <v>65</v>
      </c>
      <c r="J57" s="133" t="s">
        <v>65</v>
      </c>
      <c r="K57" s="133" t="s">
        <v>65</v>
      </c>
      <c r="L57" s="133" t="s">
        <v>65</v>
      </c>
      <c r="M57" s="133" t="s">
        <v>65</v>
      </c>
      <c r="N57" s="133" t="s">
        <v>65</v>
      </c>
      <c r="O57" s="133" t="s">
        <v>65</v>
      </c>
      <c r="P57" s="133" t="s">
        <v>65</v>
      </c>
      <c r="Q57" s="133" t="s">
        <v>65</v>
      </c>
      <c r="R57" s="133" t="s">
        <v>65</v>
      </c>
      <c r="S57" s="133" t="s">
        <v>65</v>
      </c>
      <c r="T57" s="133" t="s">
        <v>65</v>
      </c>
      <c r="U57" s="133" t="s">
        <v>65</v>
      </c>
      <c r="V57" s="134"/>
      <c r="W57" s="131" t="s">
        <v>146</v>
      </c>
      <c r="X57" s="80"/>
      <c r="Y57" s="103"/>
      <c r="Z57" s="103"/>
      <c r="AA57" s="103"/>
      <c r="AB57" s="103"/>
      <c r="AC57" s="103"/>
    </row>
    <row r="58" spans="1:29" ht="24.95" customHeight="1" x14ac:dyDescent="0.25">
      <c r="A58" s="135"/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  <c r="W58" s="138"/>
      <c r="X58" s="139"/>
      <c r="Y58" s="140"/>
      <c r="Z58" s="140"/>
      <c r="AA58" s="140"/>
      <c r="AB58" s="140"/>
      <c r="AC58" s="140"/>
    </row>
    <row r="59" spans="1:29" ht="24.95" customHeight="1" x14ac:dyDescent="0.25">
      <c r="A59" s="135"/>
      <c r="B59" s="135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7"/>
      <c r="W59" s="138"/>
      <c r="X59" s="139"/>
      <c r="Y59" s="140"/>
      <c r="Z59" s="140"/>
      <c r="AA59" s="140"/>
      <c r="AB59" s="140"/>
      <c r="AC59" s="140"/>
    </row>
    <row r="60" spans="1:29" s="99" customFormat="1" ht="24.95" customHeight="1" x14ac:dyDescent="0.2">
      <c r="A60" s="99" t="s">
        <v>148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141" t="s">
        <v>149</v>
      </c>
      <c r="V60" s="142"/>
      <c r="X60" s="143"/>
      <c r="Y60" s="143"/>
      <c r="Z60" s="143"/>
      <c r="AA60" s="143"/>
      <c r="AB60" s="143"/>
      <c r="AC60" s="143"/>
    </row>
    <row r="61" spans="1:29" s="99" customFormat="1" ht="24.95" customHeight="1" x14ac:dyDescent="0.2"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141"/>
      <c r="X61" s="143"/>
      <c r="Y61" s="143"/>
      <c r="Z61" s="143"/>
      <c r="AA61" s="143"/>
      <c r="AB61" s="143"/>
      <c r="AC61" s="143"/>
    </row>
    <row r="62" spans="1:29" s="99" customFormat="1" ht="24.95" customHeight="1" x14ac:dyDescent="0.2">
      <c r="A62" s="99" t="s">
        <v>150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144" t="s">
        <v>56</v>
      </c>
      <c r="X62" s="143"/>
      <c r="Y62" s="143"/>
      <c r="Z62" s="143"/>
      <c r="AA62" s="143"/>
      <c r="AB62" s="143"/>
      <c r="AC62" s="143"/>
    </row>
    <row r="63" spans="1:29" s="99" customFormat="1" ht="24.95" customHeight="1" x14ac:dyDescent="0.2">
      <c r="A63" s="143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141"/>
      <c r="U63" s="145" t="s">
        <v>57</v>
      </c>
      <c r="V63" s="142"/>
      <c r="X63" s="143"/>
      <c r="Y63" s="143"/>
      <c r="Z63" s="143"/>
      <c r="AA63" s="143"/>
      <c r="AB63" s="143"/>
      <c r="AC63" s="143"/>
    </row>
    <row r="64" spans="1:29" ht="24.95" customHeight="1" x14ac:dyDescent="0.25">
      <c r="B64" s="135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7"/>
      <c r="W64" s="146"/>
      <c r="X64" s="139"/>
      <c r="Y64" s="140"/>
      <c r="Z64" s="140"/>
      <c r="AA64" s="140"/>
      <c r="AB64" s="140"/>
      <c r="AC64" s="140"/>
    </row>
    <row r="65" spans="1:29" ht="24.95" customHeight="1" x14ac:dyDescent="0.25">
      <c r="B65" s="135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7"/>
      <c r="W65" s="146"/>
      <c r="X65" s="139"/>
      <c r="Y65" s="140"/>
      <c r="Z65" s="140"/>
      <c r="AA65" s="140"/>
      <c r="AB65" s="140"/>
      <c r="AC65" s="140"/>
    </row>
    <row r="66" spans="1:29" ht="24.95" customHeight="1" x14ac:dyDescent="0.25">
      <c r="A66" s="135"/>
      <c r="B66" s="135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7"/>
      <c r="W66" s="138"/>
      <c r="X66" s="139"/>
      <c r="Y66" s="140"/>
      <c r="Z66" s="140"/>
      <c r="AA66" s="140"/>
      <c r="AB66" s="140"/>
      <c r="AC66" s="140"/>
    </row>
    <row r="67" spans="1:29" ht="24.95" customHeight="1" x14ac:dyDescent="0.25">
      <c r="B67" s="135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7"/>
      <c r="W67" s="138"/>
      <c r="X67" s="139"/>
      <c r="Y67" s="140"/>
      <c r="Z67" s="140"/>
      <c r="AA67" s="140"/>
      <c r="AB67" s="140"/>
      <c r="AC67" s="140"/>
    </row>
    <row r="68" spans="1:29" ht="24.95" customHeight="1" x14ac:dyDescent="0.2"/>
    <row r="71" spans="1:29" x14ac:dyDescent="0.2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4" spans="1:29" x14ac:dyDescent="0.2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W74" s="25"/>
    </row>
    <row r="75" spans="1:29" x14ac:dyDescent="0.2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W75" s="25"/>
    </row>
  </sheetData>
  <printOptions horizontalCentered="1"/>
  <pageMargins left="0.7" right="0.7" top="0.75" bottom="0.75" header="0.3" footer="0.3"/>
  <pageSetup paperSize="9" scale="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C75"/>
  <sheetViews>
    <sheetView showGridLines="0" zoomScale="55" zoomScaleNormal="55" workbookViewId="0">
      <pane xSplit="2" ySplit="12" topLeftCell="G58" activePane="bottomRight" state="frozen"/>
      <selection activeCell="C13" sqref="C13:U57"/>
      <selection pane="topRight" activeCell="C13" sqref="C13:U57"/>
      <selection pane="bottomLeft" activeCell="C13" sqref="C13:U57"/>
      <selection pane="bottomRight" activeCell="A10" sqref="A10:W57"/>
    </sheetView>
  </sheetViews>
  <sheetFormatPr baseColWidth="10" defaultColWidth="17" defaultRowHeight="12.75" x14ac:dyDescent="0.2"/>
  <cols>
    <col min="1" max="1" width="12.28515625" style="25" customWidth="1"/>
    <col min="2" max="2" width="59.5703125" style="25" customWidth="1"/>
    <col min="3" max="20" width="17" style="147"/>
    <col min="21" max="21" width="18.85546875" style="147" customWidth="1"/>
    <col min="22" max="22" width="2.7109375" style="25" customWidth="1"/>
    <col min="23" max="23" width="12.85546875" style="148" customWidth="1"/>
    <col min="24" max="16384" width="17" style="25"/>
  </cols>
  <sheetData>
    <row r="1" spans="1:29" ht="24" x14ac:dyDescent="0.35">
      <c r="A1" s="29" t="s">
        <v>58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0"/>
      <c r="W1" s="2"/>
    </row>
    <row r="2" spans="1:29" ht="24" x14ac:dyDescent="0.35">
      <c r="A2" s="32" t="s">
        <v>5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0"/>
      <c r="W2" s="2"/>
    </row>
    <row r="3" spans="1:29" ht="23.25" x14ac:dyDescent="0.3">
      <c r="A3" s="33" t="str">
        <f>Index!A12</f>
        <v>Year 2020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4"/>
      <c r="W3" s="33"/>
    </row>
    <row r="4" spans="1:29" ht="23.25" x14ac:dyDescent="0.3">
      <c r="A4" s="33"/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6"/>
      <c r="V4" s="34"/>
      <c r="W4" s="33"/>
    </row>
    <row r="5" spans="1:29" s="40" customFormat="1" ht="21" customHeight="1" x14ac:dyDescent="0.2">
      <c r="A5" s="37"/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9"/>
    </row>
    <row r="6" spans="1:29" s="46" customFormat="1" ht="21" customHeight="1" x14ac:dyDescent="0.25">
      <c r="A6" s="41"/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  <c r="X6" s="45"/>
    </row>
    <row r="7" spans="1:29" s="53" customFormat="1" ht="19.5" customHeight="1" x14ac:dyDescent="0.25">
      <c r="A7" s="47"/>
      <c r="B7" s="3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  <c r="V7" s="38"/>
      <c r="W7" s="50"/>
      <c r="X7" s="51"/>
      <c r="Y7" s="52"/>
      <c r="Z7" s="52"/>
      <c r="AA7" s="52"/>
      <c r="AB7" s="52"/>
      <c r="AC7" s="52"/>
    </row>
    <row r="8" spans="1:29" s="40" customFormat="1" ht="15.75" customHeight="1" x14ac:dyDescent="0.2">
      <c r="A8" s="54"/>
      <c r="B8" s="3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37"/>
      <c r="W8" s="55"/>
      <c r="X8" s="56"/>
      <c r="Y8" s="57"/>
      <c r="Z8" s="57"/>
      <c r="AA8" s="57"/>
      <c r="AB8" s="57"/>
      <c r="AC8" s="57"/>
    </row>
    <row r="9" spans="1:29" s="60" customFormat="1" ht="19.5" customHeight="1" x14ac:dyDescent="0.2">
      <c r="A9" s="54"/>
      <c r="B9" s="3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37"/>
      <c r="W9" s="55"/>
      <c r="X9" s="58"/>
      <c r="Y9" s="59"/>
      <c r="Z9" s="59"/>
      <c r="AA9" s="59"/>
      <c r="AB9" s="59"/>
      <c r="AC9" s="59"/>
    </row>
    <row r="10" spans="1:29" ht="23.25" x14ac:dyDescent="0.3">
      <c r="A10" s="33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 t="s">
        <v>59</v>
      </c>
      <c r="V10" s="34"/>
      <c r="W10" s="33"/>
    </row>
    <row r="11" spans="1:29" s="67" customFormat="1" ht="21" customHeight="1" x14ac:dyDescent="0.2">
      <c r="A11" s="61"/>
      <c r="B11" s="62" t="s">
        <v>60</v>
      </c>
      <c r="C11" s="63" t="s">
        <v>21</v>
      </c>
      <c r="D11" s="63" t="s">
        <v>23</v>
      </c>
      <c r="E11" s="63" t="s">
        <v>25</v>
      </c>
      <c r="F11" s="63" t="s">
        <v>27</v>
      </c>
      <c r="G11" s="63" t="s">
        <v>29</v>
      </c>
      <c r="H11" s="63" t="s">
        <v>31</v>
      </c>
      <c r="I11" s="63" t="s">
        <v>33</v>
      </c>
      <c r="J11" s="63" t="s">
        <v>35</v>
      </c>
      <c r="K11" s="63" t="s">
        <v>37</v>
      </c>
      <c r="L11" s="63" t="s">
        <v>39</v>
      </c>
      <c r="M11" s="63" t="s">
        <v>41</v>
      </c>
      <c r="N11" s="63" t="s">
        <v>43</v>
      </c>
      <c r="O11" s="63" t="s">
        <v>45</v>
      </c>
      <c r="P11" s="63" t="s">
        <v>47</v>
      </c>
      <c r="Q11" s="63" t="s">
        <v>49</v>
      </c>
      <c r="R11" s="63" t="s">
        <v>51</v>
      </c>
      <c r="S11" s="63" t="s">
        <v>53</v>
      </c>
      <c r="T11" s="63"/>
      <c r="U11" s="63" t="s">
        <v>61</v>
      </c>
      <c r="V11" s="64"/>
      <c r="W11" s="65"/>
      <c r="X11" s="66"/>
    </row>
    <row r="12" spans="1:29" s="75" customFormat="1" ht="57.75" customHeight="1" x14ac:dyDescent="0.2">
      <c r="A12" s="68" t="s">
        <v>62</v>
      </c>
      <c r="B12" s="69"/>
      <c r="C12" s="70" t="s">
        <v>22</v>
      </c>
      <c r="D12" s="70" t="s">
        <v>24</v>
      </c>
      <c r="E12" s="70" t="s">
        <v>26</v>
      </c>
      <c r="F12" s="70" t="s">
        <v>28</v>
      </c>
      <c r="G12" s="70" t="s">
        <v>30</v>
      </c>
      <c r="H12" s="70" t="s">
        <v>32</v>
      </c>
      <c r="I12" s="70" t="s">
        <v>34</v>
      </c>
      <c r="J12" s="70" t="s">
        <v>36</v>
      </c>
      <c r="K12" s="70" t="s">
        <v>38</v>
      </c>
      <c r="L12" s="70" t="s">
        <v>40</v>
      </c>
      <c r="M12" s="70" t="s">
        <v>42</v>
      </c>
      <c r="N12" s="70" t="s">
        <v>44</v>
      </c>
      <c r="O12" s="70" t="s">
        <v>46</v>
      </c>
      <c r="P12" s="70" t="s">
        <v>48</v>
      </c>
      <c r="Q12" s="70" t="s">
        <v>50</v>
      </c>
      <c r="R12" s="70" t="s">
        <v>52</v>
      </c>
      <c r="S12" s="70" t="s">
        <v>54</v>
      </c>
      <c r="T12" s="71" t="s">
        <v>55</v>
      </c>
      <c r="U12" s="72"/>
      <c r="V12" s="72"/>
      <c r="W12" s="73"/>
      <c r="X12" s="74"/>
    </row>
    <row r="13" spans="1:29" s="82" customFormat="1" ht="24.95" customHeight="1" x14ac:dyDescent="0.2">
      <c r="A13" s="76" t="s">
        <v>63</v>
      </c>
      <c r="B13" s="77" t="s">
        <v>64</v>
      </c>
      <c r="C13" s="78">
        <v>11944</v>
      </c>
      <c r="D13" s="78" t="s">
        <v>65</v>
      </c>
      <c r="E13" s="78" t="s">
        <v>65</v>
      </c>
      <c r="F13" s="78" t="s">
        <v>65</v>
      </c>
      <c r="G13" s="78" t="s">
        <v>65</v>
      </c>
      <c r="H13" s="78" t="s">
        <v>65</v>
      </c>
      <c r="I13" s="78" t="s">
        <v>65</v>
      </c>
      <c r="J13" s="78" t="s">
        <v>65</v>
      </c>
      <c r="K13" s="78" t="s">
        <v>65</v>
      </c>
      <c r="L13" s="78" t="s">
        <v>65</v>
      </c>
      <c r="M13" s="78" t="s">
        <v>65</v>
      </c>
      <c r="N13" s="78" t="s">
        <v>65</v>
      </c>
      <c r="O13" s="78" t="s">
        <v>65</v>
      </c>
      <c r="P13" s="78" t="s">
        <v>65</v>
      </c>
      <c r="Q13" s="78" t="s">
        <v>65</v>
      </c>
      <c r="R13" s="78" t="s">
        <v>65</v>
      </c>
      <c r="S13" s="78" t="s">
        <v>65</v>
      </c>
      <c r="T13" s="78">
        <v>131878</v>
      </c>
      <c r="U13" s="78">
        <v>143822</v>
      </c>
      <c r="V13" s="79"/>
      <c r="W13" s="76" t="s">
        <v>63</v>
      </c>
      <c r="X13" s="80"/>
      <c r="Y13" s="81"/>
      <c r="Z13" s="81"/>
      <c r="AA13" s="81"/>
      <c r="AB13" s="81"/>
      <c r="AC13" s="81"/>
    </row>
    <row r="14" spans="1:29" s="89" customFormat="1" ht="24.95" customHeight="1" x14ac:dyDescent="0.2">
      <c r="A14" s="83" t="s">
        <v>66</v>
      </c>
      <c r="B14" s="84" t="s">
        <v>67</v>
      </c>
      <c r="C14" s="85">
        <v>1571608</v>
      </c>
      <c r="D14" s="85">
        <v>7414418</v>
      </c>
      <c r="E14" s="85">
        <v>276</v>
      </c>
      <c r="F14" s="85" t="s">
        <v>65</v>
      </c>
      <c r="G14" s="85">
        <v>0</v>
      </c>
      <c r="H14" s="85">
        <v>0</v>
      </c>
      <c r="I14" s="85" t="s">
        <v>65</v>
      </c>
      <c r="J14" s="85">
        <v>0</v>
      </c>
      <c r="K14" s="85" t="s">
        <v>65</v>
      </c>
      <c r="L14" s="85">
        <v>170157</v>
      </c>
      <c r="M14" s="85">
        <v>0</v>
      </c>
      <c r="N14" s="85" t="s">
        <v>65</v>
      </c>
      <c r="O14" s="85" t="s">
        <v>65</v>
      </c>
      <c r="P14" s="85">
        <v>0</v>
      </c>
      <c r="Q14" s="85">
        <v>0</v>
      </c>
      <c r="R14" s="85">
        <v>0</v>
      </c>
      <c r="S14" s="85">
        <v>0</v>
      </c>
      <c r="T14" s="85">
        <v>1538271</v>
      </c>
      <c r="U14" s="85">
        <v>10694730</v>
      </c>
      <c r="V14" s="86"/>
      <c r="W14" s="83" t="s">
        <v>66</v>
      </c>
      <c r="X14" s="87"/>
      <c r="Y14" s="88"/>
      <c r="Z14" s="88"/>
      <c r="AA14" s="88"/>
      <c r="AB14" s="88"/>
      <c r="AC14" s="88"/>
    </row>
    <row r="15" spans="1:29" s="95" customFormat="1" ht="24.95" customHeight="1" x14ac:dyDescent="0.2">
      <c r="A15" s="90" t="s">
        <v>68</v>
      </c>
      <c r="B15" s="91" t="s">
        <v>69</v>
      </c>
      <c r="C15" s="92">
        <v>273327</v>
      </c>
      <c r="D15" s="92" t="s">
        <v>65</v>
      </c>
      <c r="E15" s="92" t="s">
        <v>65</v>
      </c>
      <c r="F15" s="92" t="s">
        <v>65</v>
      </c>
      <c r="G15" s="92" t="s">
        <v>65</v>
      </c>
      <c r="H15" s="92" t="s">
        <v>65</v>
      </c>
      <c r="I15" s="92" t="s">
        <v>65</v>
      </c>
      <c r="J15" s="92" t="s">
        <v>65</v>
      </c>
      <c r="K15" s="92" t="s">
        <v>65</v>
      </c>
      <c r="L15" s="92" t="s">
        <v>65</v>
      </c>
      <c r="M15" s="92" t="s">
        <v>65</v>
      </c>
      <c r="N15" s="92" t="s">
        <v>65</v>
      </c>
      <c r="O15" s="92" t="s">
        <v>65</v>
      </c>
      <c r="P15" s="92" t="s">
        <v>65</v>
      </c>
      <c r="Q15" s="92" t="s">
        <v>65</v>
      </c>
      <c r="R15" s="92" t="s">
        <v>65</v>
      </c>
      <c r="S15" s="92" t="s">
        <v>65</v>
      </c>
      <c r="T15" s="92">
        <v>3</v>
      </c>
      <c r="U15" s="92">
        <v>273330</v>
      </c>
      <c r="V15" s="93"/>
      <c r="W15" s="90" t="s">
        <v>68</v>
      </c>
      <c r="X15" s="80"/>
      <c r="Y15" s="94"/>
      <c r="Z15" s="94"/>
      <c r="AA15" s="94"/>
      <c r="AB15" s="94"/>
      <c r="AC15" s="94"/>
    </row>
    <row r="16" spans="1:29" s="102" customFormat="1" ht="24.95" customHeight="1" x14ac:dyDescent="0.2">
      <c r="A16" s="96" t="s">
        <v>70</v>
      </c>
      <c r="B16" s="97" t="s">
        <v>71</v>
      </c>
      <c r="C16" s="48">
        <v>952854</v>
      </c>
      <c r="D16" s="98">
        <v>1688299</v>
      </c>
      <c r="E16" s="98" t="s">
        <v>65</v>
      </c>
      <c r="F16" s="98" t="s">
        <v>65</v>
      </c>
      <c r="G16" s="98" t="s">
        <v>65</v>
      </c>
      <c r="H16" s="98">
        <v>0</v>
      </c>
      <c r="I16" s="98" t="s">
        <v>65</v>
      </c>
      <c r="J16" s="98">
        <v>0</v>
      </c>
      <c r="K16" s="98" t="s">
        <v>65</v>
      </c>
      <c r="L16" s="98">
        <v>164984</v>
      </c>
      <c r="M16" s="98" t="s">
        <v>65</v>
      </c>
      <c r="N16" s="98" t="s">
        <v>65</v>
      </c>
      <c r="O16" s="98" t="s">
        <v>65</v>
      </c>
      <c r="P16" s="98">
        <v>0</v>
      </c>
      <c r="Q16" s="98">
        <v>0</v>
      </c>
      <c r="R16" s="98">
        <v>0</v>
      </c>
      <c r="S16" s="98">
        <v>0</v>
      </c>
      <c r="T16" s="98">
        <v>233581</v>
      </c>
      <c r="U16" s="98">
        <v>3039717</v>
      </c>
      <c r="V16" s="99"/>
      <c r="W16" s="96" t="s">
        <v>70</v>
      </c>
      <c r="X16" s="87"/>
      <c r="Y16" s="100"/>
      <c r="Z16" s="100"/>
      <c r="AA16" s="101"/>
      <c r="AB16" s="101"/>
      <c r="AC16" s="101"/>
    </row>
    <row r="17" spans="1:29" s="75" customFormat="1" ht="24.95" customHeight="1" x14ac:dyDescent="0.2">
      <c r="A17" s="90" t="s">
        <v>72</v>
      </c>
      <c r="B17" s="91" t="s">
        <v>73</v>
      </c>
      <c r="C17" s="92">
        <v>30</v>
      </c>
      <c r="D17" s="92">
        <v>6070</v>
      </c>
      <c r="E17" s="92">
        <v>0</v>
      </c>
      <c r="F17" s="92" t="s">
        <v>65</v>
      </c>
      <c r="G17" s="92" t="s">
        <v>65</v>
      </c>
      <c r="H17" s="92" t="s">
        <v>65</v>
      </c>
      <c r="I17" s="92" t="s">
        <v>65</v>
      </c>
      <c r="J17" s="92" t="s">
        <v>65</v>
      </c>
      <c r="K17" s="92" t="s">
        <v>65</v>
      </c>
      <c r="L17" s="92">
        <v>232</v>
      </c>
      <c r="M17" s="92" t="s">
        <v>65</v>
      </c>
      <c r="N17" s="92" t="s">
        <v>65</v>
      </c>
      <c r="O17" s="92" t="s">
        <v>65</v>
      </c>
      <c r="P17" s="92" t="s">
        <v>65</v>
      </c>
      <c r="Q17" s="92" t="s">
        <v>65</v>
      </c>
      <c r="R17" s="92">
        <v>0</v>
      </c>
      <c r="S17" s="92" t="s">
        <v>65</v>
      </c>
      <c r="T17" s="92">
        <v>451</v>
      </c>
      <c r="U17" s="92">
        <v>6783</v>
      </c>
      <c r="V17" s="93"/>
      <c r="W17" s="90" t="s">
        <v>72</v>
      </c>
      <c r="X17" s="80"/>
      <c r="Y17" s="103"/>
      <c r="Z17" s="103"/>
      <c r="AA17" s="103"/>
      <c r="AB17" s="103"/>
      <c r="AC17" s="103"/>
    </row>
    <row r="18" spans="1:29" s="75" customFormat="1" ht="24.95" customHeight="1" x14ac:dyDescent="0.2">
      <c r="A18" s="96" t="s">
        <v>74</v>
      </c>
      <c r="B18" s="97" t="s">
        <v>75</v>
      </c>
      <c r="C18" s="98">
        <v>345397</v>
      </c>
      <c r="D18" s="98">
        <v>5720049</v>
      </c>
      <c r="E18" s="98">
        <v>276</v>
      </c>
      <c r="F18" s="98" t="s">
        <v>65</v>
      </c>
      <c r="G18" s="98">
        <v>0</v>
      </c>
      <c r="H18" s="98">
        <v>0</v>
      </c>
      <c r="I18" s="98" t="s">
        <v>65</v>
      </c>
      <c r="J18" s="98">
        <v>0</v>
      </c>
      <c r="K18" s="98" t="s">
        <v>65</v>
      </c>
      <c r="L18" s="98">
        <v>4941</v>
      </c>
      <c r="M18" s="98">
        <v>0</v>
      </c>
      <c r="N18" s="98" t="s">
        <v>65</v>
      </c>
      <c r="O18" s="98" t="s">
        <v>65</v>
      </c>
      <c r="P18" s="98">
        <v>0</v>
      </c>
      <c r="Q18" s="98" t="s">
        <v>65</v>
      </c>
      <c r="R18" s="98" t="s">
        <v>65</v>
      </c>
      <c r="S18" s="98" t="s">
        <v>65</v>
      </c>
      <c r="T18" s="98">
        <v>1304235</v>
      </c>
      <c r="U18" s="98">
        <v>7374899</v>
      </c>
      <c r="V18" s="99"/>
      <c r="W18" s="96" t="s">
        <v>74</v>
      </c>
      <c r="X18" s="87"/>
      <c r="Y18" s="103"/>
      <c r="Z18" s="103"/>
      <c r="AA18" s="103"/>
      <c r="AB18" s="103"/>
      <c r="AC18" s="103"/>
    </row>
    <row r="19" spans="1:29" s="75" customFormat="1" ht="24.95" customHeight="1" x14ac:dyDescent="0.2">
      <c r="A19" s="104" t="s">
        <v>76</v>
      </c>
      <c r="B19" s="91" t="s">
        <v>77</v>
      </c>
      <c r="C19" s="92" t="s">
        <v>65</v>
      </c>
      <c r="D19" s="92">
        <v>774729</v>
      </c>
      <c r="E19" s="92" t="s">
        <v>65</v>
      </c>
      <c r="F19" s="92" t="s">
        <v>65</v>
      </c>
      <c r="G19" s="92" t="s">
        <v>65</v>
      </c>
      <c r="H19" s="92" t="s">
        <v>65</v>
      </c>
      <c r="I19" s="92" t="s">
        <v>65</v>
      </c>
      <c r="J19" s="92" t="s">
        <v>65</v>
      </c>
      <c r="K19" s="92" t="s">
        <v>65</v>
      </c>
      <c r="L19" s="92">
        <v>0</v>
      </c>
      <c r="M19" s="92" t="s">
        <v>65</v>
      </c>
      <c r="N19" s="92" t="s">
        <v>65</v>
      </c>
      <c r="O19" s="92" t="s">
        <v>65</v>
      </c>
      <c r="P19" s="92" t="s">
        <v>65</v>
      </c>
      <c r="Q19" s="92" t="s">
        <v>65</v>
      </c>
      <c r="R19" s="92" t="s">
        <v>65</v>
      </c>
      <c r="S19" s="92" t="s">
        <v>65</v>
      </c>
      <c r="T19" s="92">
        <v>0</v>
      </c>
      <c r="U19" s="92">
        <v>774729</v>
      </c>
      <c r="V19" s="93"/>
      <c r="W19" s="104" t="s">
        <v>76</v>
      </c>
      <c r="X19" s="80"/>
      <c r="Y19" s="103"/>
      <c r="Z19" s="103"/>
      <c r="AA19" s="103"/>
      <c r="AB19" s="103"/>
      <c r="AC19" s="103"/>
    </row>
    <row r="20" spans="1:29" s="75" customFormat="1" ht="24.95" customHeight="1" x14ac:dyDescent="0.2">
      <c r="A20" s="105" t="s">
        <v>78</v>
      </c>
      <c r="B20" s="97" t="s">
        <v>79</v>
      </c>
      <c r="C20" s="98" t="s">
        <v>65</v>
      </c>
      <c r="D20" s="98">
        <v>336746</v>
      </c>
      <c r="E20" s="98">
        <v>0</v>
      </c>
      <c r="F20" s="98" t="s">
        <v>65</v>
      </c>
      <c r="G20" s="98">
        <v>0</v>
      </c>
      <c r="H20" s="98" t="s">
        <v>65</v>
      </c>
      <c r="I20" s="98" t="s">
        <v>65</v>
      </c>
      <c r="J20" s="98" t="s">
        <v>65</v>
      </c>
      <c r="K20" s="98" t="s">
        <v>65</v>
      </c>
      <c r="L20" s="98">
        <v>325</v>
      </c>
      <c r="M20" s="98">
        <v>0</v>
      </c>
      <c r="N20" s="98" t="s">
        <v>65</v>
      </c>
      <c r="O20" s="98" t="s">
        <v>65</v>
      </c>
      <c r="P20" s="98" t="s">
        <v>65</v>
      </c>
      <c r="Q20" s="98" t="s">
        <v>65</v>
      </c>
      <c r="R20" s="98" t="s">
        <v>65</v>
      </c>
      <c r="S20" s="98" t="s">
        <v>65</v>
      </c>
      <c r="T20" s="98">
        <v>103558</v>
      </c>
      <c r="U20" s="98">
        <v>440628</v>
      </c>
      <c r="V20" s="99"/>
      <c r="W20" s="105" t="s">
        <v>78</v>
      </c>
      <c r="X20" s="87"/>
      <c r="Y20" s="103"/>
      <c r="Z20" s="103"/>
      <c r="AA20" s="103"/>
      <c r="AB20" s="103"/>
      <c r="AC20" s="103"/>
    </row>
    <row r="21" spans="1:29" s="75" customFormat="1" ht="24.95" customHeight="1" x14ac:dyDescent="0.2">
      <c r="A21" s="104" t="s">
        <v>80</v>
      </c>
      <c r="B21" s="91" t="s">
        <v>81</v>
      </c>
      <c r="C21" s="92" t="s">
        <v>65</v>
      </c>
      <c r="D21" s="92">
        <v>309930</v>
      </c>
      <c r="E21" s="92" t="s">
        <v>65</v>
      </c>
      <c r="F21" s="92" t="s">
        <v>65</v>
      </c>
      <c r="G21" s="92" t="s">
        <v>65</v>
      </c>
      <c r="H21" s="92" t="s">
        <v>65</v>
      </c>
      <c r="I21" s="92" t="s">
        <v>65</v>
      </c>
      <c r="J21" s="92" t="s">
        <v>65</v>
      </c>
      <c r="K21" s="92" t="s">
        <v>65</v>
      </c>
      <c r="L21" s="92" t="s">
        <v>65</v>
      </c>
      <c r="M21" s="92" t="s">
        <v>65</v>
      </c>
      <c r="N21" s="92" t="s">
        <v>65</v>
      </c>
      <c r="O21" s="92" t="s">
        <v>65</v>
      </c>
      <c r="P21" s="92" t="s">
        <v>65</v>
      </c>
      <c r="Q21" s="92" t="s">
        <v>65</v>
      </c>
      <c r="R21" s="92" t="s">
        <v>65</v>
      </c>
      <c r="S21" s="92" t="s">
        <v>65</v>
      </c>
      <c r="T21" s="92">
        <v>0</v>
      </c>
      <c r="U21" s="92">
        <v>309930</v>
      </c>
      <c r="V21" s="93"/>
      <c r="W21" s="104" t="s">
        <v>80</v>
      </c>
      <c r="X21" s="80"/>
      <c r="Y21" s="103"/>
      <c r="Z21" s="103"/>
      <c r="AA21" s="103"/>
      <c r="AB21" s="103"/>
      <c r="AC21" s="103"/>
    </row>
    <row r="22" spans="1:29" s="75" customFormat="1" ht="24.95" customHeight="1" x14ac:dyDescent="0.2">
      <c r="A22" s="105" t="s">
        <v>82</v>
      </c>
      <c r="B22" s="97" t="s">
        <v>83</v>
      </c>
      <c r="C22" s="98">
        <v>5772</v>
      </c>
      <c r="D22" s="98">
        <v>1794340</v>
      </c>
      <c r="E22" s="98">
        <v>34</v>
      </c>
      <c r="F22" s="98" t="s">
        <v>65</v>
      </c>
      <c r="G22" s="98" t="s">
        <v>65</v>
      </c>
      <c r="H22" s="98" t="s">
        <v>65</v>
      </c>
      <c r="I22" s="98" t="s">
        <v>65</v>
      </c>
      <c r="J22" s="98" t="s">
        <v>65</v>
      </c>
      <c r="K22" s="98" t="s">
        <v>65</v>
      </c>
      <c r="L22" s="98" t="s">
        <v>65</v>
      </c>
      <c r="M22" s="98" t="s">
        <v>65</v>
      </c>
      <c r="N22" s="98" t="s">
        <v>65</v>
      </c>
      <c r="O22" s="98" t="s">
        <v>65</v>
      </c>
      <c r="P22" s="98" t="s">
        <v>65</v>
      </c>
      <c r="Q22" s="98" t="s">
        <v>65</v>
      </c>
      <c r="R22" s="98" t="s">
        <v>65</v>
      </c>
      <c r="S22" s="98" t="s">
        <v>65</v>
      </c>
      <c r="T22" s="98">
        <v>450972</v>
      </c>
      <c r="U22" s="98">
        <v>2251117</v>
      </c>
      <c r="V22" s="99"/>
      <c r="W22" s="105" t="s">
        <v>82</v>
      </c>
      <c r="X22" s="87"/>
      <c r="Y22" s="103"/>
      <c r="Z22" s="103"/>
      <c r="AA22" s="103"/>
      <c r="AB22" s="103"/>
      <c r="AC22" s="103"/>
    </row>
    <row r="23" spans="1:29" s="75" customFormat="1" ht="24.95" customHeight="1" x14ac:dyDescent="0.2">
      <c r="A23" s="104" t="s">
        <v>84</v>
      </c>
      <c r="B23" s="91" t="s">
        <v>85</v>
      </c>
      <c r="C23" s="92">
        <v>339626</v>
      </c>
      <c r="D23" s="92">
        <v>2288642</v>
      </c>
      <c r="E23" s="92">
        <v>242</v>
      </c>
      <c r="F23" s="92" t="s">
        <v>65</v>
      </c>
      <c r="G23" s="92" t="s">
        <v>65</v>
      </c>
      <c r="H23" s="92">
        <v>0</v>
      </c>
      <c r="I23" s="92" t="s">
        <v>65</v>
      </c>
      <c r="J23" s="92">
        <v>0</v>
      </c>
      <c r="K23" s="92" t="s">
        <v>65</v>
      </c>
      <c r="L23" s="92">
        <v>3855</v>
      </c>
      <c r="M23" s="92" t="s">
        <v>65</v>
      </c>
      <c r="N23" s="92" t="s">
        <v>65</v>
      </c>
      <c r="O23" s="92" t="s">
        <v>65</v>
      </c>
      <c r="P23" s="92" t="s">
        <v>65</v>
      </c>
      <c r="Q23" s="92" t="s">
        <v>65</v>
      </c>
      <c r="R23" s="92" t="s">
        <v>65</v>
      </c>
      <c r="S23" s="92" t="s">
        <v>65</v>
      </c>
      <c r="T23" s="92">
        <v>595291</v>
      </c>
      <c r="U23" s="92">
        <v>3227657</v>
      </c>
      <c r="V23" s="93"/>
      <c r="W23" s="104" t="s">
        <v>84</v>
      </c>
      <c r="X23" s="80"/>
      <c r="Y23" s="103"/>
      <c r="Z23" s="103"/>
      <c r="AA23" s="103"/>
      <c r="AB23" s="103"/>
      <c r="AC23" s="103"/>
    </row>
    <row r="24" spans="1:29" s="75" customFormat="1" ht="24.95" customHeight="1" x14ac:dyDescent="0.2">
      <c r="A24" s="105" t="s">
        <v>86</v>
      </c>
      <c r="B24" s="97" t="s">
        <v>87</v>
      </c>
      <c r="C24" s="98">
        <v>0</v>
      </c>
      <c r="D24" s="98" t="s">
        <v>65</v>
      </c>
      <c r="E24" s="98" t="s">
        <v>65</v>
      </c>
      <c r="F24" s="98" t="s">
        <v>65</v>
      </c>
      <c r="G24" s="98" t="s">
        <v>65</v>
      </c>
      <c r="H24" s="98" t="s">
        <v>65</v>
      </c>
      <c r="I24" s="98" t="s">
        <v>65</v>
      </c>
      <c r="J24" s="98" t="s">
        <v>65</v>
      </c>
      <c r="K24" s="98" t="s">
        <v>65</v>
      </c>
      <c r="L24" s="98" t="s">
        <v>65</v>
      </c>
      <c r="M24" s="98" t="s">
        <v>65</v>
      </c>
      <c r="N24" s="98" t="s">
        <v>65</v>
      </c>
      <c r="O24" s="98" t="s">
        <v>65</v>
      </c>
      <c r="P24" s="98" t="s">
        <v>65</v>
      </c>
      <c r="Q24" s="98" t="s">
        <v>65</v>
      </c>
      <c r="R24" s="98" t="s">
        <v>65</v>
      </c>
      <c r="S24" s="98" t="s">
        <v>65</v>
      </c>
      <c r="T24" s="98">
        <v>6127</v>
      </c>
      <c r="U24" s="98">
        <v>6127</v>
      </c>
      <c r="V24" s="99"/>
      <c r="W24" s="105" t="s">
        <v>86</v>
      </c>
      <c r="X24" s="87"/>
      <c r="Y24" s="103"/>
      <c r="Z24" s="103"/>
      <c r="AA24" s="103"/>
      <c r="AB24" s="103"/>
      <c r="AC24" s="103"/>
    </row>
    <row r="25" spans="1:29" s="75" customFormat="1" ht="24.95" customHeight="1" x14ac:dyDescent="0.2">
      <c r="A25" s="106" t="s">
        <v>88</v>
      </c>
      <c r="B25" s="107" t="s">
        <v>89</v>
      </c>
      <c r="C25" s="108">
        <v>0</v>
      </c>
      <c r="D25" s="108">
        <v>215661</v>
      </c>
      <c r="E25" s="108">
        <v>0</v>
      </c>
      <c r="F25" s="108" t="s">
        <v>65</v>
      </c>
      <c r="G25" s="108" t="s">
        <v>65</v>
      </c>
      <c r="H25" s="108" t="s">
        <v>65</v>
      </c>
      <c r="I25" s="108" t="s">
        <v>65</v>
      </c>
      <c r="J25" s="108" t="s">
        <v>65</v>
      </c>
      <c r="K25" s="108" t="s">
        <v>65</v>
      </c>
      <c r="L25" s="108">
        <v>761</v>
      </c>
      <c r="M25" s="108" t="s">
        <v>65</v>
      </c>
      <c r="N25" s="108" t="s">
        <v>65</v>
      </c>
      <c r="O25" s="108" t="s">
        <v>65</v>
      </c>
      <c r="P25" s="108">
        <v>0</v>
      </c>
      <c r="Q25" s="108" t="s">
        <v>65</v>
      </c>
      <c r="R25" s="108" t="s">
        <v>65</v>
      </c>
      <c r="S25" s="108" t="s">
        <v>65</v>
      </c>
      <c r="T25" s="108">
        <v>148287</v>
      </c>
      <c r="U25" s="108">
        <v>364710</v>
      </c>
      <c r="V25" s="109"/>
      <c r="W25" s="106" t="s">
        <v>88</v>
      </c>
      <c r="X25" s="80"/>
      <c r="Y25" s="103"/>
      <c r="Z25" s="103"/>
      <c r="AA25" s="103"/>
      <c r="AB25" s="103"/>
      <c r="AC25" s="103"/>
    </row>
    <row r="26" spans="1:29" s="89" customFormat="1" ht="24.95" customHeight="1" x14ac:dyDescent="0.2">
      <c r="A26" s="3" t="s">
        <v>90</v>
      </c>
      <c r="B26" s="110" t="s">
        <v>91</v>
      </c>
      <c r="C26" s="111" t="s">
        <v>65</v>
      </c>
      <c r="D26" s="111">
        <v>1320266</v>
      </c>
      <c r="E26" s="111" t="s">
        <v>65</v>
      </c>
      <c r="F26" s="111" t="s">
        <v>65</v>
      </c>
      <c r="G26" s="111">
        <v>247032</v>
      </c>
      <c r="H26" s="111">
        <v>79799</v>
      </c>
      <c r="I26" s="111" t="s">
        <v>65</v>
      </c>
      <c r="J26" s="111">
        <v>22949</v>
      </c>
      <c r="K26" s="111" t="s">
        <v>65</v>
      </c>
      <c r="L26" s="111">
        <v>2401743</v>
      </c>
      <c r="M26" s="111">
        <v>57995</v>
      </c>
      <c r="N26" s="111">
        <v>47316</v>
      </c>
      <c r="O26" s="111">
        <v>240999</v>
      </c>
      <c r="P26" s="111">
        <v>741495</v>
      </c>
      <c r="Q26" s="111" t="s">
        <v>65</v>
      </c>
      <c r="R26" s="111" t="s">
        <v>65</v>
      </c>
      <c r="S26" s="111" t="s">
        <v>65</v>
      </c>
      <c r="T26" s="111">
        <v>1875446</v>
      </c>
      <c r="U26" s="111">
        <v>7035040</v>
      </c>
      <c r="V26" s="112"/>
      <c r="W26" s="3" t="s">
        <v>90</v>
      </c>
      <c r="X26" s="87"/>
      <c r="Y26" s="88"/>
      <c r="Z26" s="88"/>
      <c r="AA26" s="88"/>
      <c r="AB26" s="88"/>
      <c r="AC26" s="88"/>
    </row>
    <row r="27" spans="1:29" s="75" customFormat="1" ht="24.95" customHeight="1" x14ac:dyDescent="0.2">
      <c r="A27" s="90" t="s">
        <v>92</v>
      </c>
      <c r="B27" s="91" t="s">
        <v>93</v>
      </c>
      <c r="C27" s="92" t="s">
        <v>65</v>
      </c>
      <c r="D27" s="92">
        <v>199733</v>
      </c>
      <c r="E27" s="92" t="s">
        <v>65</v>
      </c>
      <c r="F27" s="92" t="s">
        <v>65</v>
      </c>
      <c r="G27" s="92">
        <v>71072</v>
      </c>
      <c r="H27" s="92">
        <v>1683</v>
      </c>
      <c r="I27" s="92" t="s">
        <v>65</v>
      </c>
      <c r="J27" s="92">
        <v>0</v>
      </c>
      <c r="K27" s="92" t="s">
        <v>65</v>
      </c>
      <c r="L27" s="92">
        <v>161943</v>
      </c>
      <c r="M27" s="92">
        <v>2841</v>
      </c>
      <c r="N27" s="92">
        <v>4885</v>
      </c>
      <c r="O27" s="92">
        <v>92442</v>
      </c>
      <c r="P27" s="92">
        <v>54811</v>
      </c>
      <c r="Q27" s="92" t="s">
        <v>65</v>
      </c>
      <c r="R27" s="92" t="s">
        <v>65</v>
      </c>
      <c r="S27" s="92" t="s">
        <v>65</v>
      </c>
      <c r="T27" s="92">
        <v>242792</v>
      </c>
      <c r="U27" s="92">
        <v>832202</v>
      </c>
      <c r="V27" s="93"/>
      <c r="W27" s="90" t="s">
        <v>92</v>
      </c>
      <c r="X27" s="80"/>
      <c r="Y27" s="103"/>
      <c r="Z27" s="103"/>
      <c r="AA27" s="103"/>
      <c r="AB27" s="103"/>
      <c r="AC27" s="103"/>
    </row>
    <row r="28" spans="1:29" s="75" customFormat="1" ht="24.95" customHeight="1" x14ac:dyDescent="0.2">
      <c r="A28" s="113" t="s">
        <v>94</v>
      </c>
      <c r="B28" s="114" t="s">
        <v>95</v>
      </c>
      <c r="C28" s="115" t="s">
        <v>65</v>
      </c>
      <c r="D28" s="115">
        <v>1120533</v>
      </c>
      <c r="E28" s="115" t="s">
        <v>65</v>
      </c>
      <c r="F28" s="115" t="s">
        <v>65</v>
      </c>
      <c r="G28" s="115">
        <v>175960</v>
      </c>
      <c r="H28" s="115">
        <v>78116</v>
      </c>
      <c r="I28" s="115" t="s">
        <v>65</v>
      </c>
      <c r="J28" s="115">
        <v>22949</v>
      </c>
      <c r="K28" s="115" t="s">
        <v>65</v>
      </c>
      <c r="L28" s="115">
        <v>2239800</v>
      </c>
      <c r="M28" s="115">
        <v>55154</v>
      </c>
      <c r="N28" s="115">
        <v>42431</v>
      </c>
      <c r="O28" s="115">
        <v>148557</v>
      </c>
      <c r="P28" s="115">
        <v>686684</v>
      </c>
      <c r="Q28" s="115" t="s">
        <v>65</v>
      </c>
      <c r="R28" s="115" t="s">
        <v>65</v>
      </c>
      <c r="S28" s="115" t="s">
        <v>65</v>
      </c>
      <c r="T28" s="115">
        <v>1632654</v>
      </c>
      <c r="U28" s="115">
        <v>6202839</v>
      </c>
      <c r="V28" s="116"/>
      <c r="W28" s="113" t="s">
        <v>94</v>
      </c>
      <c r="X28" s="87"/>
      <c r="Y28" s="103"/>
      <c r="Z28" s="103"/>
      <c r="AA28" s="103"/>
      <c r="AB28" s="103"/>
      <c r="AC28" s="103"/>
    </row>
    <row r="29" spans="1:29" s="89" customFormat="1" ht="24.95" customHeight="1" x14ac:dyDescent="0.2">
      <c r="A29" s="117" t="s">
        <v>96</v>
      </c>
      <c r="B29" s="118" t="s">
        <v>97</v>
      </c>
      <c r="C29" s="119">
        <v>247</v>
      </c>
      <c r="D29" s="119">
        <v>72695</v>
      </c>
      <c r="E29" s="119">
        <v>0</v>
      </c>
      <c r="F29" s="119">
        <v>21168</v>
      </c>
      <c r="G29" s="119">
        <v>56234</v>
      </c>
      <c r="H29" s="119">
        <v>227416</v>
      </c>
      <c r="I29" s="119">
        <v>11223</v>
      </c>
      <c r="J29" s="119">
        <v>106409</v>
      </c>
      <c r="K29" s="119" t="s">
        <v>65</v>
      </c>
      <c r="L29" s="119">
        <v>78026</v>
      </c>
      <c r="M29" s="119">
        <v>47865</v>
      </c>
      <c r="N29" s="119">
        <v>191411</v>
      </c>
      <c r="O29" s="119">
        <v>41230</v>
      </c>
      <c r="P29" s="119">
        <v>3264261</v>
      </c>
      <c r="Q29" s="119">
        <v>164437</v>
      </c>
      <c r="R29" s="119">
        <v>1395077</v>
      </c>
      <c r="S29" s="119">
        <v>21406</v>
      </c>
      <c r="T29" s="119">
        <v>1192167</v>
      </c>
      <c r="U29" s="119">
        <v>6891271</v>
      </c>
      <c r="V29" s="120"/>
      <c r="W29" s="117" t="s">
        <v>96</v>
      </c>
      <c r="X29" s="80"/>
      <c r="Y29" s="88"/>
      <c r="Z29" s="88"/>
      <c r="AA29" s="88"/>
      <c r="AB29" s="88"/>
      <c r="AC29" s="88"/>
    </row>
    <row r="30" spans="1:29" s="75" customFormat="1" ht="24.95" customHeight="1" x14ac:dyDescent="0.2">
      <c r="A30" s="96" t="s">
        <v>98</v>
      </c>
      <c r="B30" s="97" t="s">
        <v>99</v>
      </c>
      <c r="C30" s="98" t="s">
        <v>65</v>
      </c>
      <c r="D30" s="98">
        <v>2219</v>
      </c>
      <c r="E30" s="98" t="s">
        <v>65</v>
      </c>
      <c r="F30" s="98">
        <v>16929</v>
      </c>
      <c r="G30" s="98">
        <v>41712</v>
      </c>
      <c r="H30" s="98">
        <v>53178</v>
      </c>
      <c r="I30" s="98">
        <v>2289</v>
      </c>
      <c r="J30" s="98">
        <v>53182</v>
      </c>
      <c r="K30" s="98" t="s">
        <v>65</v>
      </c>
      <c r="L30" s="98">
        <v>38</v>
      </c>
      <c r="M30" s="98">
        <v>8852</v>
      </c>
      <c r="N30" s="98">
        <v>2257</v>
      </c>
      <c r="O30" s="98">
        <v>10718</v>
      </c>
      <c r="P30" s="98">
        <v>1198578</v>
      </c>
      <c r="Q30" s="98">
        <v>5752</v>
      </c>
      <c r="R30" s="98">
        <v>26799</v>
      </c>
      <c r="S30" s="98">
        <v>2187</v>
      </c>
      <c r="T30" s="98">
        <v>922180</v>
      </c>
      <c r="U30" s="98">
        <v>2346871</v>
      </c>
      <c r="V30" s="99"/>
      <c r="W30" s="96" t="s">
        <v>98</v>
      </c>
      <c r="X30" s="87"/>
      <c r="Y30" s="103"/>
      <c r="Z30" s="103"/>
      <c r="AA30" s="103"/>
      <c r="AB30" s="103"/>
      <c r="AC30" s="103"/>
    </row>
    <row r="31" spans="1:29" s="75" customFormat="1" ht="38.25" customHeight="1" x14ac:dyDescent="0.2">
      <c r="A31" s="90" t="s">
        <v>100</v>
      </c>
      <c r="B31" s="91" t="s">
        <v>101</v>
      </c>
      <c r="C31" s="92">
        <v>247</v>
      </c>
      <c r="D31" s="92">
        <v>69814</v>
      </c>
      <c r="E31" s="92">
        <v>0</v>
      </c>
      <c r="F31" s="92">
        <v>4239</v>
      </c>
      <c r="G31" s="92">
        <v>14522</v>
      </c>
      <c r="H31" s="92">
        <v>174238</v>
      </c>
      <c r="I31" s="92">
        <v>8934</v>
      </c>
      <c r="J31" s="92">
        <v>53227</v>
      </c>
      <c r="K31" s="92" t="s">
        <v>65</v>
      </c>
      <c r="L31" s="92">
        <v>74836</v>
      </c>
      <c r="M31" s="92">
        <v>38617</v>
      </c>
      <c r="N31" s="92">
        <v>187943</v>
      </c>
      <c r="O31" s="92">
        <v>30320</v>
      </c>
      <c r="P31" s="92">
        <v>2062166</v>
      </c>
      <c r="Q31" s="92">
        <v>157810</v>
      </c>
      <c r="R31" s="92">
        <v>1365759</v>
      </c>
      <c r="S31" s="92">
        <v>19151</v>
      </c>
      <c r="T31" s="92">
        <v>266118</v>
      </c>
      <c r="U31" s="92">
        <v>4527940</v>
      </c>
      <c r="V31" s="93"/>
      <c r="W31" s="90" t="s">
        <v>100</v>
      </c>
      <c r="X31" s="80"/>
      <c r="Y31" s="103"/>
      <c r="Z31" s="103"/>
      <c r="AA31" s="103"/>
      <c r="AB31" s="103"/>
      <c r="AC31" s="103"/>
    </row>
    <row r="32" spans="1:29" s="75" customFormat="1" ht="24.95" customHeight="1" x14ac:dyDescent="0.2">
      <c r="A32" s="113" t="s">
        <v>102</v>
      </c>
      <c r="B32" s="114" t="s">
        <v>103</v>
      </c>
      <c r="C32" s="115" t="s">
        <v>65</v>
      </c>
      <c r="D32" s="115">
        <v>662</v>
      </c>
      <c r="E32" s="115" t="s">
        <v>65</v>
      </c>
      <c r="F32" s="115">
        <v>0</v>
      </c>
      <c r="G32" s="115">
        <v>0</v>
      </c>
      <c r="H32" s="115" t="s">
        <v>65</v>
      </c>
      <c r="I32" s="115" t="s">
        <v>65</v>
      </c>
      <c r="J32" s="115" t="s">
        <v>65</v>
      </c>
      <c r="K32" s="115" t="s">
        <v>65</v>
      </c>
      <c r="L32" s="115">
        <v>3152</v>
      </c>
      <c r="M32" s="115">
        <v>396</v>
      </c>
      <c r="N32" s="115">
        <v>1211</v>
      </c>
      <c r="O32" s="115">
        <v>191</v>
      </c>
      <c r="P32" s="115">
        <v>3518</v>
      </c>
      <c r="Q32" s="115">
        <v>875</v>
      </c>
      <c r="R32" s="115">
        <v>2519</v>
      </c>
      <c r="S32" s="115">
        <v>67</v>
      </c>
      <c r="T32" s="115">
        <v>3869</v>
      </c>
      <c r="U32" s="115">
        <v>16461</v>
      </c>
      <c r="V32" s="116"/>
      <c r="W32" s="113" t="s">
        <v>102</v>
      </c>
      <c r="X32" s="87"/>
      <c r="Y32" s="103"/>
      <c r="Z32" s="103"/>
      <c r="AA32" s="103"/>
      <c r="AB32" s="103"/>
      <c r="AC32" s="103"/>
    </row>
    <row r="33" spans="1:29" s="89" customFormat="1" ht="24.95" customHeight="1" x14ac:dyDescent="0.2">
      <c r="A33" s="117" t="s">
        <v>104</v>
      </c>
      <c r="B33" s="118" t="s">
        <v>105</v>
      </c>
      <c r="C33" s="119">
        <v>156035</v>
      </c>
      <c r="D33" s="119">
        <v>374063</v>
      </c>
      <c r="E33" s="119">
        <v>393418</v>
      </c>
      <c r="F33" s="119">
        <v>1336519</v>
      </c>
      <c r="G33" s="119">
        <v>4984</v>
      </c>
      <c r="H33" s="119">
        <v>205981</v>
      </c>
      <c r="I33" s="119">
        <v>33546</v>
      </c>
      <c r="J33" s="119">
        <v>134788</v>
      </c>
      <c r="K33" s="119" t="s">
        <v>65</v>
      </c>
      <c r="L33" s="119">
        <v>940</v>
      </c>
      <c r="M33" s="119">
        <v>28884</v>
      </c>
      <c r="N33" s="119" t="s">
        <v>65</v>
      </c>
      <c r="O33" s="119" t="s">
        <v>65</v>
      </c>
      <c r="P33" s="119">
        <v>8761655</v>
      </c>
      <c r="Q33" s="119" t="s">
        <v>65</v>
      </c>
      <c r="R33" s="119" t="s">
        <v>65</v>
      </c>
      <c r="S33" s="119">
        <v>10866</v>
      </c>
      <c r="T33" s="119">
        <v>2633881</v>
      </c>
      <c r="U33" s="119">
        <v>14075559</v>
      </c>
      <c r="V33" s="120"/>
      <c r="W33" s="117" t="s">
        <v>104</v>
      </c>
      <c r="X33" s="80"/>
      <c r="Y33" s="88"/>
      <c r="Z33" s="88"/>
      <c r="AA33" s="88"/>
      <c r="AB33" s="88"/>
      <c r="AC33" s="88"/>
    </row>
    <row r="34" spans="1:29" s="75" customFormat="1" ht="24.95" customHeight="1" x14ac:dyDescent="0.2">
      <c r="A34" s="96" t="s">
        <v>106</v>
      </c>
      <c r="B34" s="97" t="s">
        <v>107</v>
      </c>
      <c r="C34" s="98">
        <v>156035</v>
      </c>
      <c r="D34" s="98">
        <v>374063</v>
      </c>
      <c r="E34" s="98" t="s">
        <v>65</v>
      </c>
      <c r="F34" s="98" t="s">
        <v>65</v>
      </c>
      <c r="G34" s="98">
        <v>4984</v>
      </c>
      <c r="H34" s="98">
        <v>205981</v>
      </c>
      <c r="I34" s="98">
        <v>33546</v>
      </c>
      <c r="J34" s="98">
        <v>134788</v>
      </c>
      <c r="K34" s="98" t="s">
        <v>65</v>
      </c>
      <c r="L34" s="98">
        <v>940</v>
      </c>
      <c r="M34" s="98">
        <v>28884</v>
      </c>
      <c r="N34" s="98" t="s">
        <v>65</v>
      </c>
      <c r="O34" s="98" t="s">
        <v>65</v>
      </c>
      <c r="P34" s="98">
        <v>8761655</v>
      </c>
      <c r="Q34" s="98" t="s">
        <v>65</v>
      </c>
      <c r="R34" s="98" t="s">
        <v>65</v>
      </c>
      <c r="S34" s="98">
        <v>10866</v>
      </c>
      <c r="T34" s="98">
        <v>2282059</v>
      </c>
      <c r="U34" s="98">
        <v>11993800</v>
      </c>
      <c r="V34" s="99"/>
      <c r="W34" s="96" t="s">
        <v>106</v>
      </c>
      <c r="X34" s="87"/>
      <c r="Y34" s="103"/>
      <c r="Z34" s="103"/>
      <c r="AA34" s="103"/>
      <c r="AB34" s="103"/>
      <c r="AC34" s="103"/>
    </row>
    <row r="35" spans="1:29" s="75" customFormat="1" ht="24.95" customHeight="1" x14ac:dyDescent="0.2">
      <c r="A35" s="104" t="s">
        <v>108</v>
      </c>
      <c r="B35" s="91" t="s">
        <v>109</v>
      </c>
      <c r="C35" s="92" t="s">
        <v>65</v>
      </c>
      <c r="D35" s="92">
        <v>110213</v>
      </c>
      <c r="E35" s="92" t="s">
        <v>65</v>
      </c>
      <c r="F35" s="92" t="s">
        <v>65</v>
      </c>
      <c r="G35" s="92">
        <v>165</v>
      </c>
      <c r="H35" s="92">
        <v>69010</v>
      </c>
      <c r="I35" s="92" t="s">
        <v>65</v>
      </c>
      <c r="J35" s="92">
        <v>13978</v>
      </c>
      <c r="K35" s="92" t="s">
        <v>65</v>
      </c>
      <c r="L35" s="92" t="s">
        <v>65</v>
      </c>
      <c r="M35" s="92" t="s">
        <v>65</v>
      </c>
      <c r="N35" s="92" t="s">
        <v>65</v>
      </c>
      <c r="O35" s="92" t="s">
        <v>65</v>
      </c>
      <c r="P35" s="92">
        <v>2114357</v>
      </c>
      <c r="Q35" s="92" t="s">
        <v>65</v>
      </c>
      <c r="R35" s="92" t="s">
        <v>65</v>
      </c>
      <c r="S35" s="92" t="s">
        <v>65</v>
      </c>
      <c r="T35" s="92">
        <v>507216</v>
      </c>
      <c r="U35" s="92">
        <v>2814939</v>
      </c>
      <c r="V35" s="93"/>
      <c r="W35" s="104" t="s">
        <v>108</v>
      </c>
      <c r="X35" s="80"/>
      <c r="Y35" s="103"/>
      <c r="Z35" s="103"/>
      <c r="AA35" s="103"/>
      <c r="AB35" s="103"/>
      <c r="AC35" s="103"/>
    </row>
    <row r="36" spans="1:29" s="75" customFormat="1" ht="41.25" customHeight="1" x14ac:dyDescent="0.2">
      <c r="A36" s="121"/>
      <c r="B36" s="97" t="s">
        <v>110</v>
      </c>
      <c r="C36" s="98" t="s">
        <v>65</v>
      </c>
      <c r="D36" s="98">
        <v>58886</v>
      </c>
      <c r="E36" s="98" t="s">
        <v>65</v>
      </c>
      <c r="F36" s="98" t="s">
        <v>65</v>
      </c>
      <c r="G36" s="98">
        <v>165</v>
      </c>
      <c r="H36" s="98">
        <v>47599</v>
      </c>
      <c r="I36" s="98" t="s">
        <v>65</v>
      </c>
      <c r="J36" s="98">
        <v>11936</v>
      </c>
      <c r="K36" s="98" t="s">
        <v>65</v>
      </c>
      <c r="L36" s="98" t="s">
        <v>65</v>
      </c>
      <c r="M36" s="98" t="s">
        <v>65</v>
      </c>
      <c r="N36" s="98" t="s">
        <v>65</v>
      </c>
      <c r="O36" s="98" t="s">
        <v>65</v>
      </c>
      <c r="P36" s="98">
        <v>1356127</v>
      </c>
      <c r="Q36" s="98" t="s">
        <v>65</v>
      </c>
      <c r="R36" s="98" t="s">
        <v>65</v>
      </c>
      <c r="S36" s="98" t="s">
        <v>65</v>
      </c>
      <c r="T36" s="98">
        <v>507216</v>
      </c>
      <c r="U36" s="98" t="s">
        <v>65</v>
      </c>
      <c r="V36" s="99"/>
      <c r="W36" s="121"/>
      <c r="X36" s="87"/>
      <c r="Y36" s="103"/>
      <c r="Z36" s="103"/>
      <c r="AA36" s="103"/>
      <c r="AB36" s="103"/>
      <c r="AC36" s="103"/>
    </row>
    <row r="37" spans="1:29" s="75" customFormat="1" ht="41.25" customHeight="1" x14ac:dyDescent="0.2">
      <c r="A37" s="122"/>
      <c r="B37" s="91" t="s">
        <v>111</v>
      </c>
      <c r="C37" s="92" t="s">
        <v>65</v>
      </c>
      <c r="D37" s="92">
        <v>51327</v>
      </c>
      <c r="E37" s="92" t="s">
        <v>65</v>
      </c>
      <c r="F37" s="92" t="s">
        <v>65</v>
      </c>
      <c r="G37" s="92">
        <v>0</v>
      </c>
      <c r="H37" s="92">
        <v>21411</v>
      </c>
      <c r="I37" s="92" t="s">
        <v>65</v>
      </c>
      <c r="J37" s="92">
        <v>2042</v>
      </c>
      <c r="K37" s="92" t="s">
        <v>65</v>
      </c>
      <c r="L37" s="92" t="s">
        <v>65</v>
      </c>
      <c r="M37" s="92" t="s">
        <v>65</v>
      </c>
      <c r="N37" s="92" t="s">
        <v>65</v>
      </c>
      <c r="O37" s="92" t="s">
        <v>65</v>
      </c>
      <c r="P37" s="92">
        <v>758230</v>
      </c>
      <c r="Q37" s="92" t="s">
        <v>65</v>
      </c>
      <c r="R37" s="92" t="s">
        <v>65</v>
      </c>
      <c r="S37" s="92" t="s">
        <v>65</v>
      </c>
      <c r="T37" s="92">
        <v>0</v>
      </c>
      <c r="U37" s="92" t="s">
        <v>65</v>
      </c>
      <c r="V37" s="93"/>
      <c r="W37" s="122"/>
      <c r="X37" s="80"/>
      <c r="Y37" s="103"/>
      <c r="Z37" s="103"/>
      <c r="AA37" s="103"/>
      <c r="AB37" s="103"/>
      <c r="AC37" s="103"/>
    </row>
    <row r="38" spans="1:29" s="75" customFormat="1" ht="24.95" customHeight="1" x14ac:dyDescent="0.2">
      <c r="A38" s="105" t="s">
        <v>112</v>
      </c>
      <c r="B38" s="97" t="s">
        <v>113</v>
      </c>
      <c r="C38" s="98">
        <v>150</v>
      </c>
      <c r="D38" s="98">
        <v>91498</v>
      </c>
      <c r="E38" s="98" t="s">
        <v>65</v>
      </c>
      <c r="F38" s="98" t="s">
        <v>65</v>
      </c>
      <c r="G38" s="98">
        <v>3996</v>
      </c>
      <c r="H38" s="98">
        <v>99839</v>
      </c>
      <c r="I38" s="98">
        <v>14607</v>
      </c>
      <c r="J38" s="98">
        <v>44941</v>
      </c>
      <c r="K38" s="98" t="s">
        <v>65</v>
      </c>
      <c r="L38" s="98" t="s">
        <v>65</v>
      </c>
      <c r="M38" s="98">
        <v>0</v>
      </c>
      <c r="N38" s="98" t="s">
        <v>65</v>
      </c>
      <c r="O38" s="98" t="s">
        <v>65</v>
      </c>
      <c r="P38" s="98">
        <v>5836343</v>
      </c>
      <c r="Q38" s="98" t="s">
        <v>65</v>
      </c>
      <c r="R38" s="98" t="s">
        <v>65</v>
      </c>
      <c r="S38" s="98" t="s">
        <v>65</v>
      </c>
      <c r="T38" s="98">
        <v>1650037</v>
      </c>
      <c r="U38" s="98">
        <v>7741410</v>
      </c>
      <c r="V38" s="99"/>
      <c r="W38" s="105" t="s">
        <v>112</v>
      </c>
      <c r="X38" s="87"/>
      <c r="Y38" s="103"/>
      <c r="Z38" s="103"/>
      <c r="AA38" s="103"/>
      <c r="AB38" s="103"/>
      <c r="AC38" s="103"/>
    </row>
    <row r="39" spans="1:29" s="95" customFormat="1" ht="24.95" customHeight="1" x14ac:dyDescent="0.2">
      <c r="A39" s="122"/>
      <c r="B39" s="91" t="s">
        <v>114</v>
      </c>
      <c r="C39" s="92">
        <v>150</v>
      </c>
      <c r="D39" s="92">
        <v>84673</v>
      </c>
      <c r="E39" s="92" t="s">
        <v>65</v>
      </c>
      <c r="F39" s="92" t="s">
        <v>65</v>
      </c>
      <c r="G39" s="92">
        <v>3804</v>
      </c>
      <c r="H39" s="92">
        <v>84740</v>
      </c>
      <c r="I39" s="92">
        <v>14607</v>
      </c>
      <c r="J39" s="92">
        <v>30895</v>
      </c>
      <c r="K39" s="92" t="s">
        <v>65</v>
      </c>
      <c r="L39" s="92" t="s">
        <v>65</v>
      </c>
      <c r="M39" s="92">
        <v>0</v>
      </c>
      <c r="N39" s="92" t="s">
        <v>65</v>
      </c>
      <c r="O39" s="92" t="s">
        <v>65</v>
      </c>
      <c r="P39" s="92">
        <v>5215737</v>
      </c>
      <c r="Q39" s="92" t="s">
        <v>65</v>
      </c>
      <c r="R39" s="92" t="s">
        <v>65</v>
      </c>
      <c r="S39" s="92" t="s">
        <v>65</v>
      </c>
      <c r="T39" s="92">
        <v>1650037</v>
      </c>
      <c r="U39" s="92" t="s">
        <v>65</v>
      </c>
      <c r="V39" s="93"/>
      <c r="W39" s="122"/>
      <c r="X39" s="80"/>
      <c r="Y39" s="94"/>
      <c r="Z39" s="94"/>
      <c r="AA39" s="94"/>
      <c r="AB39" s="94"/>
      <c r="AC39" s="94"/>
    </row>
    <row r="40" spans="1:29" s="102" customFormat="1" ht="37.5" customHeight="1" x14ac:dyDescent="0.2">
      <c r="A40" s="121"/>
      <c r="B40" s="97" t="s">
        <v>115</v>
      </c>
      <c r="C40" s="98">
        <v>0</v>
      </c>
      <c r="D40" s="98">
        <v>6825</v>
      </c>
      <c r="E40" s="98" t="s">
        <v>65</v>
      </c>
      <c r="F40" s="98" t="s">
        <v>65</v>
      </c>
      <c r="G40" s="98">
        <v>192</v>
      </c>
      <c r="H40" s="98">
        <v>15099</v>
      </c>
      <c r="I40" s="98">
        <v>0</v>
      </c>
      <c r="J40" s="98">
        <v>14046</v>
      </c>
      <c r="K40" s="98" t="s">
        <v>65</v>
      </c>
      <c r="L40" s="98" t="s">
        <v>65</v>
      </c>
      <c r="M40" s="98">
        <v>0</v>
      </c>
      <c r="N40" s="98" t="s">
        <v>65</v>
      </c>
      <c r="O40" s="98" t="s">
        <v>65</v>
      </c>
      <c r="P40" s="98">
        <v>620606</v>
      </c>
      <c r="Q40" s="98" t="s">
        <v>65</v>
      </c>
      <c r="R40" s="98" t="s">
        <v>65</v>
      </c>
      <c r="S40" s="98" t="s">
        <v>65</v>
      </c>
      <c r="T40" s="98">
        <v>0</v>
      </c>
      <c r="U40" s="98" t="s">
        <v>65</v>
      </c>
      <c r="V40" s="99"/>
      <c r="W40" s="121"/>
      <c r="X40" s="87"/>
      <c r="Y40" s="101"/>
      <c r="Z40" s="101"/>
      <c r="AA40" s="101"/>
      <c r="AB40" s="101"/>
      <c r="AC40" s="101"/>
    </row>
    <row r="41" spans="1:29" s="75" customFormat="1" ht="24.95" customHeight="1" x14ac:dyDescent="0.2">
      <c r="A41" s="104" t="s">
        <v>116</v>
      </c>
      <c r="B41" s="91" t="s">
        <v>117</v>
      </c>
      <c r="C41" s="92">
        <v>155885</v>
      </c>
      <c r="D41" s="92">
        <v>172352</v>
      </c>
      <c r="E41" s="92" t="s">
        <v>65</v>
      </c>
      <c r="F41" s="92" t="s">
        <v>65</v>
      </c>
      <c r="G41" s="92">
        <v>823</v>
      </c>
      <c r="H41" s="92">
        <v>37131</v>
      </c>
      <c r="I41" s="92">
        <v>18939</v>
      </c>
      <c r="J41" s="92">
        <v>75869</v>
      </c>
      <c r="K41" s="92" t="s">
        <v>65</v>
      </c>
      <c r="L41" s="92">
        <v>940</v>
      </c>
      <c r="M41" s="92">
        <v>28884</v>
      </c>
      <c r="N41" s="92" t="s">
        <v>65</v>
      </c>
      <c r="O41" s="92" t="s">
        <v>65</v>
      </c>
      <c r="P41" s="92">
        <v>810955</v>
      </c>
      <c r="Q41" s="92" t="s">
        <v>65</v>
      </c>
      <c r="R41" s="92" t="s">
        <v>65</v>
      </c>
      <c r="S41" s="92">
        <v>10866</v>
      </c>
      <c r="T41" s="92">
        <v>124807</v>
      </c>
      <c r="U41" s="92">
        <v>1437451</v>
      </c>
      <c r="V41" s="93"/>
      <c r="W41" s="104" t="s">
        <v>116</v>
      </c>
      <c r="X41" s="80"/>
      <c r="Y41" s="103"/>
      <c r="Z41" s="103"/>
      <c r="AA41" s="103"/>
      <c r="AB41" s="103"/>
      <c r="AC41" s="103"/>
    </row>
    <row r="42" spans="1:29" s="75" customFormat="1" ht="24.95" customHeight="1" x14ac:dyDescent="0.2">
      <c r="A42" s="121"/>
      <c r="B42" s="97" t="s">
        <v>118</v>
      </c>
      <c r="C42" s="98">
        <v>155885</v>
      </c>
      <c r="D42" s="98">
        <v>172352</v>
      </c>
      <c r="E42" s="98" t="s">
        <v>65</v>
      </c>
      <c r="F42" s="98" t="s">
        <v>65</v>
      </c>
      <c r="G42" s="98">
        <v>823</v>
      </c>
      <c r="H42" s="98">
        <v>27477</v>
      </c>
      <c r="I42" s="98">
        <v>18939</v>
      </c>
      <c r="J42" s="98">
        <v>75869</v>
      </c>
      <c r="K42" s="98" t="s">
        <v>65</v>
      </c>
      <c r="L42" s="98">
        <v>940</v>
      </c>
      <c r="M42" s="98">
        <v>28884</v>
      </c>
      <c r="N42" s="98" t="s">
        <v>65</v>
      </c>
      <c r="O42" s="98" t="s">
        <v>65</v>
      </c>
      <c r="P42" s="98">
        <v>609052</v>
      </c>
      <c r="Q42" s="98" t="s">
        <v>65</v>
      </c>
      <c r="R42" s="98" t="s">
        <v>65</v>
      </c>
      <c r="S42" s="98">
        <v>10866</v>
      </c>
      <c r="T42" s="98">
        <v>124807</v>
      </c>
      <c r="U42" s="98" t="s">
        <v>65</v>
      </c>
      <c r="V42" s="99"/>
      <c r="W42" s="121"/>
      <c r="X42" s="87"/>
      <c r="Y42" s="103"/>
      <c r="Z42" s="103"/>
      <c r="AA42" s="103"/>
      <c r="AB42" s="103"/>
      <c r="AC42" s="103"/>
    </row>
    <row r="43" spans="1:29" s="102" customFormat="1" ht="24.95" customHeight="1" x14ac:dyDescent="0.2">
      <c r="A43" s="122"/>
      <c r="B43" s="91" t="s">
        <v>119</v>
      </c>
      <c r="C43" s="92">
        <v>0</v>
      </c>
      <c r="D43" s="92">
        <v>0</v>
      </c>
      <c r="E43" s="92" t="s">
        <v>65</v>
      </c>
      <c r="F43" s="92" t="s">
        <v>65</v>
      </c>
      <c r="G43" s="92">
        <v>0</v>
      </c>
      <c r="H43" s="92">
        <v>9654</v>
      </c>
      <c r="I43" s="92">
        <v>0</v>
      </c>
      <c r="J43" s="92">
        <v>0</v>
      </c>
      <c r="K43" s="92" t="s">
        <v>65</v>
      </c>
      <c r="L43" s="92">
        <v>0</v>
      </c>
      <c r="M43" s="92">
        <v>0</v>
      </c>
      <c r="N43" s="92" t="s">
        <v>65</v>
      </c>
      <c r="O43" s="92" t="s">
        <v>65</v>
      </c>
      <c r="P43" s="92">
        <v>201903</v>
      </c>
      <c r="Q43" s="92" t="s">
        <v>65</v>
      </c>
      <c r="R43" s="92" t="s">
        <v>65</v>
      </c>
      <c r="S43" s="92">
        <v>0</v>
      </c>
      <c r="T43" s="92">
        <v>0</v>
      </c>
      <c r="U43" s="92" t="s">
        <v>65</v>
      </c>
      <c r="V43" s="93"/>
      <c r="W43" s="122"/>
      <c r="X43" s="80"/>
      <c r="Y43" s="101"/>
      <c r="Z43" s="101"/>
      <c r="AA43" s="101"/>
      <c r="AB43" s="101"/>
      <c r="AC43" s="101"/>
    </row>
    <row r="44" spans="1:29" s="75" customFormat="1" ht="24.95" customHeight="1" x14ac:dyDescent="0.2">
      <c r="A44" s="96" t="s">
        <v>120</v>
      </c>
      <c r="B44" s="97" t="s">
        <v>121</v>
      </c>
      <c r="C44" s="98" t="s">
        <v>65</v>
      </c>
      <c r="D44" s="98" t="s">
        <v>65</v>
      </c>
      <c r="E44" s="98">
        <v>393418</v>
      </c>
      <c r="F44" s="98">
        <v>1336519</v>
      </c>
      <c r="G44" s="98" t="s">
        <v>65</v>
      </c>
      <c r="H44" s="98" t="s">
        <v>65</v>
      </c>
      <c r="I44" s="98" t="s">
        <v>65</v>
      </c>
      <c r="J44" s="98" t="s">
        <v>65</v>
      </c>
      <c r="K44" s="98" t="s">
        <v>65</v>
      </c>
      <c r="L44" s="98" t="s">
        <v>65</v>
      </c>
      <c r="M44" s="98" t="s">
        <v>65</v>
      </c>
      <c r="N44" s="98" t="s">
        <v>65</v>
      </c>
      <c r="O44" s="98" t="s">
        <v>65</v>
      </c>
      <c r="P44" s="98" t="s">
        <v>65</v>
      </c>
      <c r="Q44" s="98" t="s">
        <v>65</v>
      </c>
      <c r="R44" s="98" t="s">
        <v>65</v>
      </c>
      <c r="S44" s="98" t="s">
        <v>65</v>
      </c>
      <c r="T44" s="98">
        <v>351822</v>
      </c>
      <c r="U44" s="98">
        <v>2081759</v>
      </c>
      <c r="V44" s="99"/>
      <c r="W44" s="96" t="s">
        <v>120</v>
      </c>
      <c r="X44" s="87"/>
      <c r="Y44" s="103"/>
      <c r="Z44" s="103"/>
      <c r="AA44" s="103"/>
      <c r="AB44" s="103"/>
      <c r="AC44" s="103"/>
    </row>
    <row r="45" spans="1:29" s="75" customFormat="1" ht="24.95" customHeight="1" x14ac:dyDescent="0.2">
      <c r="A45" s="104" t="s">
        <v>122</v>
      </c>
      <c r="B45" s="91" t="s">
        <v>123</v>
      </c>
      <c r="C45" s="92" t="s">
        <v>65</v>
      </c>
      <c r="D45" s="92" t="s">
        <v>65</v>
      </c>
      <c r="E45" s="92">
        <v>393418</v>
      </c>
      <c r="F45" s="92" t="s">
        <v>65</v>
      </c>
      <c r="G45" s="92" t="s">
        <v>65</v>
      </c>
      <c r="H45" s="92" t="s">
        <v>65</v>
      </c>
      <c r="I45" s="92" t="s">
        <v>65</v>
      </c>
      <c r="J45" s="92" t="s">
        <v>65</v>
      </c>
      <c r="K45" s="92" t="s">
        <v>65</v>
      </c>
      <c r="L45" s="92" t="s">
        <v>65</v>
      </c>
      <c r="M45" s="92" t="s">
        <v>65</v>
      </c>
      <c r="N45" s="92" t="s">
        <v>65</v>
      </c>
      <c r="O45" s="92" t="s">
        <v>65</v>
      </c>
      <c r="P45" s="92" t="s">
        <v>65</v>
      </c>
      <c r="Q45" s="92" t="s">
        <v>65</v>
      </c>
      <c r="R45" s="92" t="s">
        <v>65</v>
      </c>
      <c r="S45" s="92" t="s">
        <v>65</v>
      </c>
      <c r="T45" s="92">
        <v>6326</v>
      </c>
      <c r="U45" s="92">
        <v>399744</v>
      </c>
      <c r="V45" s="93"/>
      <c r="W45" s="104" t="s">
        <v>122</v>
      </c>
      <c r="X45" s="80"/>
      <c r="Y45" s="103"/>
      <c r="Z45" s="103"/>
      <c r="AA45" s="103"/>
      <c r="AB45" s="103"/>
      <c r="AC45" s="103"/>
    </row>
    <row r="46" spans="1:29" s="75" customFormat="1" ht="24.95" customHeight="1" x14ac:dyDescent="0.2">
      <c r="A46" s="123" t="s">
        <v>124</v>
      </c>
      <c r="B46" s="114" t="s">
        <v>125</v>
      </c>
      <c r="C46" s="115" t="s">
        <v>65</v>
      </c>
      <c r="D46" s="115" t="s">
        <v>65</v>
      </c>
      <c r="E46" s="115" t="s">
        <v>65</v>
      </c>
      <c r="F46" s="115">
        <v>1336519</v>
      </c>
      <c r="G46" s="115" t="s">
        <v>65</v>
      </c>
      <c r="H46" s="115" t="s">
        <v>65</v>
      </c>
      <c r="I46" s="115" t="s">
        <v>65</v>
      </c>
      <c r="J46" s="115" t="s">
        <v>65</v>
      </c>
      <c r="K46" s="115" t="s">
        <v>65</v>
      </c>
      <c r="L46" s="115" t="s">
        <v>65</v>
      </c>
      <c r="M46" s="115" t="s">
        <v>65</v>
      </c>
      <c r="N46" s="115" t="s">
        <v>65</v>
      </c>
      <c r="O46" s="115" t="s">
        <v>65</v>
      </c>
      <c r="P46" s="115" t="s">
        <v>65</v>
      </c>
      <c r="Q46" s="115" t="s">
        <v>65</v>
      </c>
      <c r="R46" s="115" t="s">
        <v>65</v>
      </c>
      <c r="S46" s="115" t="s">
        <v>65</v>
      </c>
      <c r="T46" s="115">
        <v>345497</v>
      </c>
      <c r="U46" s="115">
        <v>1682016</v>
      </c>
      <c r="V46" s="116"/>
      <c r="W46" s="123" t="s">
        <v>124</v>
      </c>
      <c r="X46" s="87"/>
      <c r="Y46" s="103"/>
      <c r="Z46" s="103"/>
      <c r="AA46" s="103"/>
      <c r="AB46" s="103"/>
      <c r="AC46" s="103"/>
    </row>
    <row r="47" spans="1:29" s="89" customFormat="1" ht="39" customHeight="1" x14ac:dyDescent="0.25">
      <c r="A47" s="117" t="s">
        <v>126</v>
      </c>
      <c r="B47" s="118" t="s">
        <v>127</v>
      </c>
      <c r="C47" s="119" t="s">
        <v>65</v>
      </c>
      <c r="D47" s="119" t="s">
        <v>65</v>
      </c>
      <c r="E47" s="119" t="s">
        <v>65</v>
      </c>
      <c r="F47" s="119" t="s">
        <v>65</v>
      </c>
      <c r="G47" s="119" t="s">
        <v>65</v>
      </c>
      <c r="H47" s="119" t="s">
        <v>65</v>
      </c>
      <c r="I47" s="119" t="s">
        <v>65</v>
      </c>
      <c r="J47" s="119">
        <v>2473198</v>
      </c>
      <c r="K47" s="119" t="s">
        <v>65</v>
      </c>
      <c r="L47" s="119" t="s">
        <v>65</v>
      </c>
      <c r="M47" s="119">
        <v>555</v>
      </c>
      <c r="N47" s="119" t="s">
        <v>65</v>
      </c>
      <c r="O47" s="119" t="s">
        <v>65</v>
      </c>
      <c r="P47" s="119" t="s">
        <v>65</v>
      </c>
      <c r="Q47" s="119" t="s">
        <v>65</v>
      </c>
      <c r="R47" s="119" t="s">
        <v>65</v>
      </c>
      <c r="S47" s="119" t="s">
        <v>65</v>
      </c>
      <c r="T47" s="119" t="s">
        <v>65</v>
      </c>
      <c r="U47" s="119">
        <v>2473753</v>
      </c>
      <c r="V47" s="120"/>
      <c r="W47" s="117" t="s">
        <v>126</v>
      </c>
      <c r="X47" s="124"/>
      <c r="Y47" s="88"/>
      <c r="Z47" s="88"/>
      <c r="AA47" s="88"/>
      <c r="AB47" s="88"/>
      <c r="AC47" s="88"/>
    </row>
    <row r="48" spans="1:29" s="75" customFormat="1" ht="24.95" customHeight="1" x14ac:dyDescent="0.2">
      <c r="A48" s="96" t="s">
        <v>128</v>
      </c>
      <c r="B48" s="97" t="s">
        <v>129</v>
      </c>
      <c r="C48" s="98" t="s">
        <v>65</v>
      </c>
      <c r="D48" s="98" t="s">
        <v>65</v>
      </c>
      <c r="E48" s="98" t="s">
        <v>65</v>
      </c>
      <c r="F48" s="98" t="s">
        <v>65</v>
      </c>
      <c r="G48" s="98" t="s">
        <v>65</v>
      </c>
      <c r="H48" s="98" t="s">
        <v>65</v>
      </c>
      <c r="I48" s="98" t="s">
        <v>65</v>
      </c>
      <c r="J48" s="98">
        <v>319839</v>
      </c>
      <c r="K48" s="98" t="s">
        <v>65</v>
      </c>
      <c r="L48" s="48" t="s">
        <v>65</v>
      </c>
      <c r="M48" s="48" t="s">
        <v>65</v>
      </c>
      <c r="N48" s="48" t="s">
        <v>65</v>
      </c>
      <c r="O48" s="48" t="s">
        <v>65</v>
      </c>
      <c r="P48" s="48" t="s">
        <v>65</v>
      </c>
      <c r="Q48" s="98" t="s">
        <v>65</v>
      </c>
      <c r="R48" s="98" t="s">
        <v>65</v>
      </c>
      <c r="S48" s="98" t="s">
        <v>65</v>
      </c>
      <c r="T48" s="98" t="s">
        <v>65</v>
      </c>
      <c r="U48" s="98">
        <v>319839</v>
      </c>
      <c r="V48" s="99"/>
      <c r="W48" s="96" t="s">
        <v>128</v>
      </c>
      <c r="X48" s="87"/>
      <c r="Y48" s="103"/>
      <c r="Z48" s="103"/>
      <c r="AA48" s="103"/>
      <c r="AB48" s="103"/>
      <c r="AC48" s="103"/>
    </row>
    <row r="49" spans="1:29" s="75" customFormat="1" ht="24.95" customHeight="1" x14ac:dyDescent="0.2">
      <c r="A49" s="104" t="s">
        <v>130</v>
      </c>
      <c r="B49" s="91" t="s">
        <v>131</v>
      </c>
      <c r="C49" s="92" t="s">
        <v>65</v>
      </c>
      <c r="D49" s="92" t="s">
        <v>65</v>
      </c>
      <c r="E49" s="92" t="s">
        <v>65</v>
      </c>
      <c r="F49" s="92" t="s">
        <v>65</v>
      </c>
      <c r="G49" s="92" t="s">
        <v>65</v>
      </c>
      <c r="H49" s="92" t="s">
        <v>65</v>
      </c>
      <c r="I49" s="92" t="s">
        <v>65</v>
      </c>
      <c r="J49" s="92">
        <v>1923683</v>
      </c>
      <c r="K49" s="92" t="s">
        <v>65</v>
      </c>
      <c r="L49" s="92" t="s">
        <v>65</v>
      </c>
      <c r="M49" s="92" t="s">
        <v>65</v>
      </c>
      <c r="N49" s="92" t="s">
        <v>65</v>
      </c>
      <c r="O49" s="92" t="s">
        <v>65</v>
      </c>
      <c r="P49" s="92" t="s">
        <v>65</v>
      </c>
      <c r="Q49" s="92" t="s">
        <v>65</v>
      </c>
      <c r="R49" s="92" t="s">
        <v>65</v>
      </c>
      <c r="S49" s="92" t="s">
        <v>65</v>
      </c>
      <c r="T49" s="92" t="s">
        <v>65</v>
      </c>
      <c r="U49" s="92">
        <v>1923683</v>
      </c>
      <c r="V49" s="93"/>
      <c r="W49" s="104" t="s">
        <v>130</v>
      </c>
      <c r="X49" s="80"/>
      <c r="Y49" s="103"/>
      <c r="Z49" s="103"/>
      <c r="AA49" s="103"/>
      <c r="AB49" s="103"/>
      <c r="AC49" s="103"/>
    </row>
    <row r="50" spans="1:29" s="75" customFormat="1" ht="24.95" customHeight="1" x14ac:dyDescent="0.2">
      <c r="A50" s="105" t="s">
        <v>132</v>
      </c>
      <c r="B50" s="97" t="s">
        <v>133</v>
      </c>
      <c r="C50" s="98" t="s">
        <v>65</v>
      </c>
      <c r="D50" s="98" t="s">
        <v>65</v>
      </c>
      <c r="E50" s="98" t="s">
        <v>65</v>
      </c>
      <c r="F50" s="98" t="s">
        <v>65</v>
      </c>
      <c r="G50" s="98" t="s">
        <v>65</v>
      </c>
      <c r="H50" s="98" t="s">
        <v>65</v>
      </c>
      <c r="I50" s="98" t="s">
        <v>65</v>
      </c>
      <c r="J50" s="98">
        <v>229676</v>
      </c>
      <c r="K50" s="98" t="s">
        <v>65</v>
      </c>
      <c r="L50" s="98" t="s">
        <v>65</v>
      </c>
      <c r="M50" s="98" t="s">
        <v>65</v>
      </c>
      <c r="N50" s="98" t="s">
        <v>65</v>
      </c>
      <c r="O50" s="98" t="s">
        <v>65</v>
      </c>
      <c r="P50" s="98" t="s">
        <v>65</v>
      </c>
      <c r="Q50" s="98" t="s">
        <v>65</v>
      </c>
      <c r="R50" s="98" t="s">
        <v>65</v>
      </c>
      <c r="S50" s="98" t="s">
        <v>65</v>
      </c>
      <c r="T50" s="98" t="s">
        <v>65</v>
      </c>
      <c r="U50" s="98">
        <v>229676</v>
      </c>
      <c r="V50" s="99"/>
      <c r="W50" s="105" t="s">
        <v>132</v>
      </c>
      <c r="X50" s="87"/>
      <c r="Y50" s="103"/>
      <c r="Z50" s="103"/>
      <c r="AA50" s="103"/>
      <c r="AB50" s="103"/>
      <c r="AC50" s="103"/>
    </row>
    <row r="51" spans="1:29" s="75" customFormat="1" ht="36" customHeight="1" x14ac:dyDescent="0.2">
      <c r="A51" s="90" t="s">
        <v>134</v>
      </c>
      <c r="B51" s="91" t="s">
        <v>135</v>
      </c>
      <c r="C51" s="92" t="s">
        <v>65</v>
      </c>
      <c r="D51" s="92" t="s">
        <v>65</v>
      </c>
      <c r="E51" s="92" t="s">
        <v>65</v>
      </c>
      <c r="F51" s="92" t="s">
        <v>65</v>
      </c>
      <c r="G51" s="92" t="s">
        <v>65</v>
      </c>
      <c r="H51" s="92" t="s">
        <v>65</v>
      </c>
      <c r="I51" s="92" t="s">
        <v>65</v>
      </c>
      <c r="J51" s="92" t="s">
        <v>65</v>
      </c>
      <c r="K51" s="92" t="s">
        <v>65</v>
      </c>
      <c r="L51" s="92" t="s">
        <v>65</v>
      </c>
      <c r="M51" s="92">
        <v>555</v>
      </c>
      <c r="N51" s="92" t="s">
        <v>65</v>
      </c>
      <c r="O51" s="92" t="s">
        <v>65</v>
      </c>
      <c r="P51" s="92" t="s">
        <v>65</v>
      </c>
      <c r="Q51" s="92" t="s">
        <v>65</v>
      </c>
      <c r="R51" s="92" t="s">
        <v>65</v>
      </c>
      <c r="S51" s="92" t="s">
        <v>65</v>
      </c>
      <c r="T51" s="92" t="s">
        <v>65</v>
      </c>
      <c r="U51" s="92">
        <v>555</v>
      </c>
      <c r="V51" s="93"/>
      <c r="W51" s="90" t="s">
        <v>134</v>
      </c>
      <c r="X51" s="80"/>
      <c r="Y51" s="103"/>
      <c r="Z51" s="103"/>
      <c r="AA51" s="103"/>
      <c r="AB51" s="103"/>
      <c r="AC51" s="103"/>
    </row>
    <row r="52" spans="1:29" s="89" customFormat="1" ht="24.95" customHeight="1" x14ac:dyDescent="0.25">
      <c r="A52" s="125" t="s">
        <v>136</v>
      </c>
      <c r="B52" s="126" t="s">
        <v>137</v>
      </c>
      <c r="C52" s="127">
        <v>0</v>
      </c>
      <c r="D52" s="127">
        <v>427634</v>
      </c>
      <c r="E52" s="127">
        <v>2808</v>
      </c>
      <c r="F52" s="127">
        <v>129677</v>
      </c>
      <c r="G52" s="127">
        <v>115820</v>
      </c>
      <c r="H52" s="127" t="s">
        <v>65</v>
      </c>
      <c r="I52" s="127" t="s">
        <v>65</v>
      </c>
      <c r="J52" s="127">
        <v>3370</v>
      </c>
      <c r="K52" s="127" t="s">
        <v>65</v>
      </c>
      <c r="L52" s="127">
        <v>4569</v>
      </c>
      <c r="M52" s="127">
        <v>0</v>
      </c>
      <c r="N52" s="127">
        <v>168</v>
      </c>
      <c r="O52" s="127">
        <v>7456</v>
      </c>
      <c r="P52" s="127">
        <v>214</v>
      </c>
      <c r="Q52" s="127" t="s">
        <v>65</v>
      </c>
      <c r="R52" s="127" t="s">
        <v>65</v>
      </c>
      <c r="S52" s="127">
        <v>0</v>
      </c>
      <c r="T52" s="127">
        <v>519300</v>
      </c>
      <c r="U52" s="127">
        <v>1211017</v>
      </c>
      <c r="V52" s="128"/>
      <c r="W52" s="125" t="s">
        <v>136</v>
      </c>
      <c r="X52" s="124"/>
      <c r="Y52" s="88"/>
      <c r="Z52" s="88"/>
      <c r="AA52" s="88"/>
      <c r="AB52" s="88"/>
      <c r="AC52" s="88"/>
    </row>
    <row r="53" spans="1:29" s="89" customFormat="1" ht="24.95" customHeight="1" x14ac:dyDescent="0.25">
      <c r="A53" s="117" t="s">
        <v>138</v>
      </c>
      <c r="B53" s="118" t="s">
        <v>139</v>
      </c>
      <c r="C53" s="119">
        <v>1322</v>
      </c>
      <c r="D53" s="119">
        <v>656487</v>
      </c>
      <c r="E53" s="119">
        <v>1000</v>
      </c>
      <c r="F53" s="119">
        <v>3434</v>
      </c>
      <c r="G53" s="119">
        <v>28938</v>
      </c>
      <c r="H53" s="119">
        <v>16324</v>
      </c>
      <c r="I53" s="119" t="s">
        <v>65</v>
      </c>
      <c r="J53" s="119">
        <v>33653</v>
      </c>
      <c r="K53" s="119" t="s">
        <v>65</v>
      </c>
      <c r="L53" s="119">
        <v>132032</v>
      </c>
      <c r="M53" s="119">
        <v>73432</v>
      </c>
      <c r="N53" s="119">
        <v>53125</v>
      </c>
      <c r="O53" s="119">
        <v>194898</v>
      </c>
      <c r="P53" s="119">
        <v>1021824</v>
      </c>
      <c r="Q53" s="119">
        <v>36721</v>
      </c>
      <c r="R53" s="119">
        <v>194928</v>
      </c>
      <c r="S53" s="119" t="s">
        <v>65</v>
      </c>
      <c r="T53" s="119">
        <v>614531</v>
      </c>
      <c r="U53" s="119">
        <v>3062649</v>
      </c>
      <c r="V53" s="120"/>
      <c r="W53" s="117" t="s">
        <v>138</v>
      </c>
      <c r="X53" s="124"/>
      <c r="Y53" s="88"/>
      <c r="Z53" s="88"/>
      <c r="AA53" s="88"/>
      <c r="AB53" s="88"/>
      <c r="AC53" s="88"/>
    </row>
    <row r="54" spans="1:29" s="75" customFormat="1" ht="24.95" customHeight="1" x14ac:dyDescent="0.2">
      <c r="A54" s="96" t="s">
        <v>140</v>
      </c>
      <c r="B54" s="97" t="s">
        <v>141</v>
      </c>
      <c r="C54" s="98" t="s">
        <v>65</v>
      </c>
      <c r="D54" s="98">
        <v>34278</v>
      </c>
      <c r="E54" s="98" t="s">
        <v>65</v>
      </c>
      <c r="F54" s="98">
        <v>320</v>
      </c>
      <c r="G54" s="98">
        <v>13</v>
      </c>
      <c r="H54" s="98">
        <v>14835</v>
      </c>
      <c r="I54" s="98" t="s">
        <v>65</v>
      </c>
      <c r="J54" s="98">
        <v>17874</v>
      </c>
      <c r="K54" s="98" t="s">
        <v>65</v>
      </c>
      <c r="L54" s="98">
        <v>8718</v>
      </c>
      <c r="M54" s="98">
        <v>7763</v>
      </c>
      <c r="N54" s="98">
        <v>12112</v>
      </c>
      <c r="O54" s="98">
        <v>7613</v>
      </c>
      <c r="P54" s="98">
        <v>830802</v>
      </c>
      <c r="Q54" s="98">
        <v>35819</v>
      </c>
      <c r="R54" s="98">
        <v>11547</v>
      </c>
      <c r="S54" s="98" t="s">
        <v>65</v>
      </c>
      <c r="T54" s="98">
        <v>112684</v>
      </c>
      <c r="U54" s="98">
        <v>1094379</v>
      </c>
      <c r="V54" s="99"/>
      <c r="W54" s="96" t="s">
        <v>140</v>
      </c>
      <c r="X54" s="87"/>
      <c r="Y54" s="103"/>
      <c r="Z54" s="103"/>
      <c r="AA54" s="103"/>
      <c r="AB54" s="103"/>
      <c r="AC54" s="103"/>
    </row>
    <row r="55" spans="1:29" s="75" customFormat="1" ht="36.75" customHeight="1" x14ac:dyDescent="0.2">
      <c r="A55" s="129" t="s">
        <v>142</v>
      </c>
      <c r="B55" s="107" t="s">
        <v>143</v>
      </c>
      <c r="C55" s="108">
        <v>1322</v>
      </c>
      <c r="D55" s="108">
        <v>622209</v>
      </c>
      <c r="E55" s="108">
        <v>1000</v>
      </c>
      <c r="F55" s="108">
        <v>3114</v>
      </c>
      <c r="G55" s="108">
        <v>28925</v>
      </c>
      <c r="H55" s="108">
        <v>1489</v>
      </c>
      <c r="I55" s="108" t="s">
        <v>65</v>
      </c>
      <c r="J55" s="108">
        <v>15779</v>
      </c>
      <c r="K55" s="108" t="s">
        <v>65</v>
      </c>
      <c r="L55" s="108">
        <v>123314</v>
      </c>
      <c r="M55" s="108">
        <v>65669</v>
      </c>
      <c r="N55" s="108">
        <v>41014</v>
      </c>
      <c r="O55" s="108">
        <v>187285</v>
      </c>
      <c r="P55" s="108">
        <v>191021</v>
      </c>
      <c r="Q55" s="108">
        <v>902</v>
      </c>
      <c r="R55" s="108">
        <v>183381</v>
      </c>
      <c r="S55" s="108" t="s">
        <v>65</v>
      </c>
      <c r="T55" s="108">
        <v>501847</v>
      </c>
      <c r="U55" s="108">
        <v>1968270</v>
      </c>
      <c r="V55" s="109"/>
      <c r="W55" s="129" t="s">
        <v>142</v>
      </c>
      <c r="X55" s="80"/>
      <c r="Y55" s="103"/>
      <c r="Z55" s="103"/>
      <c r="AA55" s="103"/>
      <c r="AB55" s="103"/>
      <c r="AC55" s="103"/>
    </row>
    <row r="56" spans="1:29" s="75" customFormat="1" ht="24.95" customHeight="1" x14ac:dyDescent="0.2">
      <c r="A56" s="83" t="s">
        <v>144</v>
      </c>
      <c r="B56" s="130" t="s">
        <v>151</v>
      </c>
      <c r="C56" s="115">
        <v>1741155</v>
      </c>
      <c r="D56" s="115">
        <v>10265564</v>
      </c>
      <c r="E56" s="115">
        <v>397502</v>
      </c>
      <c r="F56" s="115">
        <v>1490798</v>
      </c>
      <c r="G56" s="115">
        <v>453008</v>
      </c>
      <c r="H56" s="115">
        <v>529520</v>
      </c>
      <c r="I56" s="115">
        <v>44768</v>
      </c>
      <c r="J56" s="115">
        <v>2774367</v>
      </c>
      <c r="K56" s="115" t="s">
        <v>65</v>
      </c>
      <c r="L56" s="115">
        <v>2787468</v>
      </c>
      <c r="M56" s="115">
        <v>208731</v>
      </c>
      <c r="N56" s="115">
        <v>292020</v>
      </c>
      <c r="O56" s="115">
        <v>484582</v>
      </c>
      <c r="P56" s="115">
        <v>13789448</v>
      </c>
      <c r="Q56" s="115">
        <v>201158</v>
      </c>
      <c r="R56" s="115">
        <v>1590005</v>
      </c>
      <c r="S56" s="115">
        <v>32272</v>
      </c>
      <c r="T56" s="115">
        <v>8505474</v>
      </c>
      <c r="U56" s="115">
        <v>45587841</v>
      </c>
      <c r="V56" s="116"/>
      <c r="W56" s="83" t="s">
        <v>144</v>
      </c>
      <c r="X56" s="87"/>
      <c r="Y56" s="103"/>
      <c r="Z56" s="103"/>
      <c r="AA56" s="103"/>
      <c r="AB56" s="103"/>
      <c r="AC56" s="103"/>
    </row>
    <row r="57" spans="1:29" s="75" customFormat="1" ht="24.95" customHeight="1" x14ac:dyDescent="0.2">
      <c r="A57" s="131" t="s">
        <v>146</v>
      </c>
      <c r="B57" s="132" t="s">
        <v>147</v>
      </c>
      <c r="C57" s="133">
        <v>20380</v>
      </c>
      <c r="D57" s="133">
        <v>95527</v>
      </c>
      <c r="E57" s="133">
        <v>1463</v>
      </c>
      <c r="F57" s="133">
        <v>-68315</v>
      </c>
      <c r="G57" s="133">
        <v>104944</v>
      </c>
      <c r="H57" s="133">
        <v>-164644</v>
      </c>
      <c r="I57" s="133">
        <v>-3680</v>
      </c>
      <c r="J57" s="133">
        <v>197184</v>
      </c>
      <c r="K57" s="133" t="s">
        <v>65</v>
      </c>
      <c r="L57" s="133">
        <v>-2167542</v>
      </c>
      <c r="M57" s="133">
        <v>43707</v>
      </c>
      <c r="N57" s="133">
        <v>-71798</v>
      </c>
      <c r="O57" s="133">
        <v>34266</v>
      </c>
      <c r="P57" s="133">
        <v>-2499339</v>
      </c>
      <c r="Q57" s="133">
        <v>-12312</v>
      </c>
      <c r="R57" s="133">
        <v>4292873</v>
      </c>
      <c r="S57" s="133">
        <v>71880</v>
      </c>
      <c r="T57" s="133">
        <v>125406</v>
      </c>
      <c r="U57" s="133">
        <v>0</v>
      </c>
      <c r="V57" s="134"/>
      <c r="W57" s="131" t="s">
        <v>146</v>
      </c>
      <c r="X57" s="80"/>
      <c r="Y57" s="103"/>
      <c r="Z57" s="103"/>
      <c r="AA57" s="103"/>
      <c r="AB57" s="103"/>
      <c r="AC57" s="103"/>
    </row>
    <row r="58" spans="1:29" ht="24.95" customHeight="1" x14ac:dyDescent="0.25">
      <c r="A58" s="135"/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  <c r="W58" s="138"/>
      <c r="X58" s="139"/>
      <c r="Y58" s="140"/>
      <c r="Z58" s="140"/>
      <c r="AA58" s="140"/>
      <c r="AB58" s="140"/>
      <c r="AC58" s="140"/>
    </row>
    <row r="59" spans="1:29" ht="24.95" customHeight="1" x14ac:dyDescent="0.25">
      <c r="A59" s="135"/>
      <c r="B59" s="135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7"/>
      <c r="W59" s="138"/>
      <c r="X59" s="139"/>
      <c r="Y59" s="140"/>
      <c r="Z59" s="140"/>
      <c r="AA59" s="140"/>
      <c r="AB59" s="140"/>
      <c r="AC59" s="140"/>
    </row>
    <row r="60" spans="1:29" s="99" customFormat="1" ht="24.95" customHeight="1" x14ac:dyDescent="0.2">
      <c r="A60" s="99" t="s">
        <v>148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141" t="s">
        <v>149</v>
      </c>
      <c r="V60" s="142"/>
      <c r="X60" s="143"/>
      <c r="Y60" s="143"/>
      <c r="Z60" s="143"/>
      <c r="AA60" s="143"/>
      <c r="AB60" s="143"/>
      <c r="AC60" s="143"/>
    </row>
    <row r="61" spans="1:29" s="99" customFormat="1" ht="24.95" customHeight="1" x14ac:dyDescent="0.2"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141"/>
      <c r="X61" s="143"/>
      <c r="Y61" s="143"/>
      <c r="Z61" s="143"/>
      <c r="AA61" s="143"/>
      <c r="AB61" s="143"/>
      <c r="AC61" s="143"/>
    </row>
    <row r="62" spans="1:29" s="99" customFormat="1" ht="24.95" customHeight="1" x14ac:dyDescent="0.2">
      <c r="A62" s="99" t="s">
        <v>150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144" t="s">
        <v>56</v>
      </c>
      <c r="X62" s="143"/>
      <c r="Y62" s="143"/>
      <c r="Z62" s="143"/>
      <c r="AA62" s="143"/>
      <c r="AB62" s="143"/>
      <c r="AC62" s="143"/>
    </row>
    <row r="63" spans="1:29" s="99" customFormat="1" ht="24.95" customHeight="1" x14ac:dyDescent="0.2">
      <c r="A63" s="143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141"/>
      <c r="U63" s="145" t="s">
        <v>57</v>
      </c>
      <c r="V63" s="142"/>
      <c r="X63" s="143"/>
      <c r="Y63" s="143"/>
      <c r="Z63" s="143"/>
      <c r="AA63" s="143"/>
      <c r="AB63" s="143"/>
      <c r="AC63" s="143"/>
    </row>
    <row r="64" spans="1:29" ht="24.95" customHeight="1" x14ac:dyDescent="0.25">
      <c r="B64" s="135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7"/>
      <c r="W64" s="146"/>
      <c r="X64" s="139"/>
      <c r="Y64" s="140"/>
      <c r="Z64" s="140"/>
      <c r="AA64" s="140"/>
      <c r="AB64" s="140"/>
      <c r="AC64" s="140"/>
    </row>
    <row r="65" spans="1:29" ht="24.95" customHeight="1" x14ac:dyDescent="0.25">
      <c r="B65" s="135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7"/>
      <c r="W65" s="146"/>
      <c r="X65" s="139"/>
      <c r="Y65" s="140"/>
      <c r="Z65" s="140"/>
      <c r="AA65" s="140"/>
      <c r="AB65" s="140"/>
      <c r="AC65" s="140"/>
    </row>
    <row r="66" spans="1:29" ht="24.95" customHeight="1" x14ac:dyDescent="0.25">
      <c r="A66" s="135"/>
      <c r="B66" s="135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7"/>
      <c r="W66" s="138"/>
      <c r="X66" s="139"/>
      <c r="Y66" s="140"/>
      <c r="Z66" s="140"/>
      <c r="AA66" s="140"/>
      <c r="AB66" s="140"/>
      <c r="AC66" s="140"/>
    </row>
    <row r="67" spans="1:29" ht="24.95" customHeight="1" x14ac:dyDescent="0.25">
      <c r="B67" s="135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7"/>
      <c r="W67" s="138"/>
      <c r="X67" s="139"/>
      <c r="Y67" s="140"/>
      <c r="Z67" s="140"/>
      <c r="AA67" s="140"/>
      <c r="AB67" s="140"/>
      <c r="AC67" s="140"/>
    </row>
    <row r="68" spans="1:29" ht="24.95" customHeight="1" x14ac:dyDescent="0.2"/>
    <row r="71" spans="1:29" x14ac:dyDescent="0.2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4" spans="1:29" x14ac:dyDescent="0.2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W74" s="25"/>
    </row>
    <row r="75" spans="1:29" x14ac:dyDescent="0.2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W75" s="25"/>
    </row>
  </sheetData>
  <printOptions horizontalCentered="1"/>
  <pageMargins left="0.7" right="0.7" top="0.75" bottom="0.75" header="0.3" footer="0.3"/>
  <pageSetup paperSize="9" scale="3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AC75"/>
  <sheetViews>
    <sheetView showGridLines="0" zoomScale="55" zoomScaleNormal="55" workbookViewId="0">
      <pane xSplit="2" ySplit="12" topLeftCell="J55" activePane="bottomRight" state="frozen"/>
      <selection activeCell="C13" sqref="C13:U57"/>
      <selection pane="topRight" activeCell="C13" sqref="C13:U57"/>
      <selection pane="bottomLeft" activeCell="C13" sqref="C13:U57"/>
      <selection pane="bottomRight"/>
    </sheetView>
  </sheetViews>
  <sheetFormatPr baseColWidth="10" defaultColWidth="17" defaultRowHeight="12.75" x14ac:dyDescent="0.2"/>
  <cols>
    <col min="1" max="1" width="12.28515625" style="25" customWidth="1"/>
    <col min="2" max="2" width="59.5703125" style="25" customWidth="1"/>
    <col min="3" max="20" width="17" style="147"/>
    <col min="21" max="21" width="18.85546875" style="147" customWidth="1"/>
    <col min="22" max="22" width="2.7109375" style="25" customWidth="1"/>
    <col min="23" max="23" width="12.85546875" style="148" customWidth="1"/>
    <col min="24" max="16384" width="17" style="25"/>
  </cols>
  <sheetData>
    <row r="1" spans="1:29" ht="24" x14ac:dyDescent="0.35">
      <c r="A1" s="29" t="s">
        <v>152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0"/>
      <c r="W1" s="2"/>
    </row>
    <row r="2" spans="1:29" ht="24" x14ac:dyDescent="0.35">
      <c r="A2" s="32" t="s">
        <v>7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0"/>
      <c r="W2" s="2"/>
    </row>
    <row r="3" spans="1:29" ht="23.25" x14ac:dyDescent="0.3">
      <c r="A3" s="33" t="str">
        <f>Index!A12</f>
        <v>Year 2020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4"/>
      <c r="W3" s="33"/>
    </row>
    <row r="4" spans="1:29" ht="23.25" x14ac:dyDescent="0.3">
      <c r="A4" s="33"/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6"/>
      <c r="V4" s="34"/>
      <c r="W4" s="33"/>
    </row>
    <row r="5" spans="1:29" s="40" customFormat="1" ht="21" customHeight="1" x14ac:dyDescent="0.2">
      <c r="A5" s="37"/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9"/>
    </row>
    <row r="6" spans="1:29" s="46" customFormat="1" ht="21" customHeight="1" x14ac:dyDescent="0.25">
      <c r="A6" s="41"/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  <c r="X6" s="45"/>
    </row>
    <row r="7" spans="1:29" s="53" customFormat="1" ht="19.5" customHeight="1" x14ac:dyDescent="0.25">
      <c r="A7" s="47"/>
      <c r="B7" s="3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  <c r="V7" s="38"/>
      <c r="W7" s="50"/>
      <c r="X7" s="51"/>
      <c r="Y7" s="52"/>
      <c r="Z7" s="52"/>
      <c r="AA7" s="52"/>
      <c r="AB7" s="52"/>
      <c r="AC7" s="52"/>
    </row>
    <row r="8" spans="1:29" s="40" customFormat="1" ht="15.75" customHeight="1" x14ac:dyDescent="0.2">
      <c r="A8" s="54"/>
      <c r="B8" s="3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37"/>
      <c r="W8" s="55"/>
      <c r="X8" s="56"/>
      <c r="Y8" s="57"/>
      <c r="Z8" s="57"/>
      <c r="AA8" s="57"/>
      <c r="AB8" s="57"/>
      <c r="AC8" s="57"/>
    </row>
    <row r="9" spans="1:29" s="60" customFormat="1" ht="19.5" customHeight="1" x14ac:dyDescent="0.2">
      <c r="A9" s="54"/>
      <c r="B9" s="3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37"/>
      <c r="W9" s="55"/>
      <c r="X9" s="58"/>
      <c r="Y9" s="59"/>
      <c r="Z9" s="59"/>
      <c r="AA9" s="59"/>
      <c r="AB9" s="59"/>
      <c r="AC9" s="59"/>
    </row>
    <row r="10" spans="1:29" ht="23.25" x14ac:dyDescent="0.3">
      <c r="A10" s="33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 t="s">
        <v>59</v>
      </c>
      <c r="V10" s="34"/>
      <c r="W10" s="33"/>
    </row>
    <row r="11" spans="1:29" s="67" customFormat="1" ht="21" customHeight="1" x14ac:dyDescent="0.2">
      <c r="A11" s="61"/>
      <c r="B11" s="62" t="s">
        <v>60</v>
      </c>
      <c r="C11" s="63" t="s">
        <v>21</v>
      </c>
      <c r="D11" s="63" t="s">
        <v>23</v>
      </c>
      <c r="E11" s="63" t="s">
        <v>25</v>
      </c>
      <c r="F11" s="63" t="s">
        <v>27</v>
      </c>
      <c r="G11" s="63" t="s">
        <v>29</v>
      </c>
      <c r="H11" s="63" t="s">
        <v>31</v>
      </c>
      <c r="I11" s="63" t="s">
        <v>33</v>
      </c>
      <c r="J11" s="63" t="s">
        <v>35</v>
      </c>
      <c r="K11" s="63" t="s">
        <v>37</v>
      </c>
      <c r="L11" s="63" t="s">
        <v>39</v>
      </c>
      <c r="M11" s="63" t="s">
        <v>41</v>
      </c>
      <c r="N11" s="63" t="s">
        <v>43</v>
      </c>
      <c r="O11" s="63" t="s">
        <v>45</v>
      </c>
      <c r="P11" s="63" t="s">
        <v>47</v>
      </c>
      <c r="Q11" s="63" t="s">
        <v>49</v>
      </c>
      <c r="R11" s="63" t="s">
        <v>51</v>
      </c>
      <c r="S11" s="63" t="s">
        <v>53</v>
      </c>
      <c r="T11" s="63"/>
      <c r="U11" s="63" t="s">
        <v>61</v>
      </c>
      <c r="V11" s="64"/>
      <c r="W11" s="65"/>
      <c r="X11" s="66"/>
    </row>
    <row r="12" spans="1:29" s="75" customFormat="1" ht="57.75" customHeight="1" x14ac:dyDescent="0.2">
      <c r="A12" s="68" t="s">
        <v>62</v>
      </c>
      <c r="B12" s="69"/>
      <c r="C12" s="70" t="s">
        <v>22</v>
      </c>
      <c r="D12" s="70" t="s">
        <v>24</v>
      </c>
      <c r="E12" s="70" t="s">
        <v>26</v>
      </c>
      <c r="F12" s="70" t="s">
        <v>28</v>
      </c>
      <c r="G12" s="70" t="s">
        <v>30</v>
      </c>
      <c r="H12" s="70" t="s">
        <v>32</v>
      </c>
      <c r="I12" s="70" t="s">
        <v>34</v>
      </c>
      <c r="J12" s="70" t="s">
        <v>36</v>
      </c>
      <c r="K12" s="70" t="s">
        <v>38</v>
      </c>
      <c r="L12" s="70" t="s">
        <v>40</v>
      </c>
      <c r="M12" s="70" t="s">
        <v>42</v>
      </c>
      <c r="N12" s="70" t="s">
        <v>44</v>
      </c>
      <c r="O12" s="70" t="s">
        <v>46</v>
      </c>
      <c r="P12" s="70" t="s">
        <v>48</v>
      </c>
      <c r="Q12" s="70" t="s">
        <v>50</v>
      </c>
      <c r="R12" s="70" t="s">
        <v>52</v>
      </c>
      <c r="S12" s="70" t="s">
        <v>54</v>
      </c>
      <c r="T12" s="71" t="s">
        <v>55</v>
      </c>
      <c r="U12" s="72"/>
      <c r="V12" s="72"/>
      <c r="W12" s="73"/>
      <c r="X12" s="74"/>
    </row>
    <row r="13" spans="1:29" s="82" customFormat="1" ht="24.95" customHeight="1" x14ac:dyDescent="0.2">
      <c r="A13" s="76" t="s">
        <v>63</v>
      </c>
      <c r="B13" s="77" t="s">
        <v>64</v>
      </c>
      <c r="C13" s="78">
        <v>74</v>
      </c>
      <c r="D13" s="78" t="s">
        <v>65</v>
      </c>
      <c r="E13" s="78" t="s">
        <v>65</v>
      </c>
      <c r="F13" s="78" t="s">
        <v>65</v>
      </c>
      <c r="G13" s="78" t="s">
        <v>65</v>
      </c>
      <c r="H13" s="78" t="s">
        <v>65</v>
      </c>
      <c r="I13" s="78" t="s">
        <v>65</v>
      </c>
      <c r="J13" s="78" t="s">
        <v>65</v>
      </c>
      <c r="K13" s="78" t="s">
        <v>65</v>
      </c>
      <c r="L13" s="78" t="s">
        <v>65</v>
      </c>
      <c r="M13" s="78" t="s">
        <v>65</v>
      </c>
      <c r="N13" s="78" t="s">
        <v>65</v>
      </c>
      <c r="O13" s="78" t="s">
        <v>65</v>
      </c>
      <c r="P13" s="78" t="s">
        <v>65</v>
      </c>
      <c r="Q13" s="78" t="s">
        <v>65</v>
      </c>
      <c r="R13" s="78" t="s">
        <v>65</v>
      </c>
      <c r="S13" s="78" t="s">
        <v>65</v>
      </c>
      <c r="T13" s="78">
        <v>0</v>
      </c>
      <c r="U13" s="78">
        <v>74</v>
      </c>
      <c r="V13" s="79"/>
      <c r="W13" s="76" t="s">
        <v>63</v>
      </c>
      <c r="X13" s="80"/>
      <c r="Y13" s="81"/>
      <c r="Z13" s="81"/>
      <c r="AA13" s="81"/>
      <c r="AB13" s="81"/>
      <c r="AC13" s="81"/>
    </row>
    <row r="14" spans="1:29" s="89" customFormat="1" ht="24.95" customHeight="1" x14ac:dyDescent="0.2">
      <c r="A14" s="83" t="s">
        <v>66</v>
      </c>
      <c r="B14" s="84" t="s">
        <v>67</v>
      </c>
      <c r="C14" s="85">
        <v>358852</v>
      </c>
      <c r="D14" s="85">
        <v>739139</v>
      </c>
      <c r="E14" s="85">
        <v>52274</v>
      </c>
      <c r="F14" s="85">
        <v>8651</v>
      </c>
      <c r="G14" s="85">
        <v>32545</v>
      </c>
      <c r="H14" s="85">
        <v>-55</v>
      </c>
      <c r="I14" s="85" t="s">
        <v>65</v>
      </c>
      <c r="J14" s="85">
        <v>2188</v>
      </c>
      <c r="K14" s="85" t="s">
        <v>65</v>
      </c>
      <c r="L14" s="85">
        <v>67910</v>
      </c>
      <c r="M14" s="85">
        <v>3869</v>
      </c>
      <c r="N14" s="85">
        <v>15415</v>
      </c>
      <c r="O14" s="85">
        <v>17623</v>
      </c>
      <c r="P14" s="85">
        <v>186276</v>
      </c>
      <c r="Q14" s="85">
        <v>15032</v>
      </c>
      <c r="R14" s="85">
        <v>140820</v>
      </c>
      <c r="S14" s="85">
        <v>9994</v>
      </c>
      <c r="T14" s="85">
        <v>169115</v>
      </c>
      <c r="U14" s="85">
        <v>1819650</v>
      </c>
      <c r="V14" s="86"/>
      <c r="W14" s="83" t="s">
        <v>66</v>
      </c>
      <c r="X14" s="87"/>
      <c r="Y14" s="88"/>
      <c r="Z14" s="88"/>
      <c r="AA14" s="88"/>
      <c r="AB14" s="88"/>
      <c r="AC14" s="88"/>
    </row>
    <row r="15" spans="1:29" s="95" customFormat="1" ht="24.95" customHeight="1" x14ac:dyDescent="0.2">
      <c r="A15" s="90" t="s">
        <v>68</v>
      </c>
      <c r="B15" s="91" t="s">
        <v>69</v>
      </c>
      <c r="C15" s="92">
        <v>0</v>
      </c>
      <c r="D15" s="92">
        <v>-467</v>
      </c>
      <c r="E15" s="92" t="s">
        <v>65</v>
      </c>
      <c r="F15" s="92" t="s">
        <v>65</v>
      </c>
      <c r="G15" s="92" t="s">
        <v>65</v>
      </c>
      <c r="H15" s="92" t="s">
        <v>65</v>
      </c>
      <c r="I15" s="92" t="s">
        <v>65</v>
      </c>
      <c r="J15" s="92">
        <v>329</v>
      </c>
      <c r="K15" s="92" t="s">
        <v>65</v>
      </c>
      <c r="L15" s="92">
        <v>0</v>
      </c>
      <c r="M15" s="92" t="s">
        <v>65</v>
      </c>
      <c r="N15" s="92" t="s">
        <v>65</v>
      </c>
      <c r="O15" s="92" t="s">
        <v>65</v>
      </c>
      <c r="P15" s="92">
        <v>2471</v>
      </c>
      <c r="Q15" s="92">
        <v>1153</v>
      </c>
      <c r="R15" s="92">
        <v>12188</v>
      </c>
      <c r="S15" s="92">
        <v>329</v>
      </c>
      <c r="T15" s="92">
        <v>10902</v>
      </c>
      <c r="U15" s="92">
        <v>26906</v>
      </c>
      <c r="V15" s="93"/>
      <c r="W15" s="90" t="s">
        <v>68</v>
      </c>
      <c r="X15" s="80"/>
      <c r="Y15" s="94"/>
      <c r="Z15" s="94"/>
      <c r="AA15" s="94"/>
      <c r="AB15" s="94"/>
      <c r="AC15" s="94"/>
    </row>
    <row r="16" spans="1:29" s="102" customFormat="1" ht="24.95" customHeight="1" x14ac:dyDescent="0.2">
      <c r="A16" s="96" t="s">
        <v>70</v>
      </c>
      <c r="B16" s="97" t="s">
        <v>71</v>
      </c>
      <c r="C16" s="48">
        <v>254</v>
      </c>
      <c r="D16" s="98">
        <v>366123</v>
      </c>
      <c r="E16" s="98">
        <v>7885</v>
      </c>
      <c r="F16" s="98">
        <v>8408</v>
      </c>
      <c r="G16" s="98">
        <v>27004</v>
      </c>
      <c r="H16" s="98">
        <v>0</v>
      </c>
      <c r="I16" s="98" t="s">
        <v>65</v>
      </c>
      <c r="J16" s="98">
        <v>1419</v>
      </c>
      <c r="K16" s="98" t="s">
        <v>65</v>
      </c>
      <c r="L16" s="98">
        <v>83512</v>
      </c>
      <c r="M16" s="98">
        <v>2904</v>
      </c>
      <c r="N16" s="98">
        <v>15415</v>
      </c>
      <c r="O16" s="98">
        <v>16301</v>
      </c>
      <c r="P16" s="98">
        <v>173105</v>
      </c>
      <c r="Q16" s="98">
        <v>11039</v>
      </c>
      <c r="R16" s="98">
        <v>67115</v>
      </c>
      <c r="S16" s="98">
        <v>7021</v>
      </c>
      <c r="T16" s="98">
        <v>29977</v>
      </c>
      <c r="U16" s="98">
        <v>817483</v>
      </c>
      <c r="V16" s="99"/>
      <c r="W16" s="96" t="s">
        <v>70</v>
      </c>
      <c r="X16" s="87"/>
      <c r="Y16" s="100"/>
      <c r="Z16" s="100"/>
      <c r="AA16" s="101"/>
      <c r="AB16" s="101"/>
      <c r="AC16" s="101"/>
    </row>
    <row r="17" spans="1:29" s="75" customFormat="1" ht="24.95" customHeight="1" x14ac:dyDescent="0.2">
      <c r="A17" s="90" t="s">
        <v>72</v>
      </c>
      <c r="B17" s="91" t="s">
        <v>73</v>
      </c>
      <c r="C17" s="92">
        <v>-1238</v>
      </c>
      <c r="D17" s="92">
        <v>-1736</v>
      </c>
      <c r="E17" s="92">
        <v>0</v>
      </c>
      <c r="F17" s="92">
        <v>0</v>
      </c>
      <c r="G17" s="92">
        <v>-11</v>
      </c>
      <c r="H17" s="92" t="s">
        <v>65</v>
      </c>
      <c r="I17" s="92" t="s">
        <v>65</v>
      </c>
      <c r="J17" s="92">
        <v>-11</v>
      </c>
      <c r="K17" s="92" t="s">
        <v>65</v>
      </c>
      <c r="L17" s="92">
        <v>-35</v>
      </c>
      <c r="M17" s="92">
        <v>0</v>
      </c>
      <c r="N17" s="92">
        <v>0</v>
      </c>
      <c r="O17" s="92">
        <v>15</v>
      </c>
      <c r="P17" s="92">
        <v>-176</v>
      </c>
      <c r="Q17" s="92">
        <v>-106</v>
      </c>
      <c r="R17" s="92">
        <v>-739</v>
      </c>
      <c r="S17" s="92">
        <v>-21</v>
      </c>
      <c r="T17" s="92">
        <v>-814</v>
      </c>
      <c r="U17" s="92">
        <v>-4870</v>
      </c>
      <c r="V17" s="93"/>
      <c r="W17" s="90" t="s">
        <v>72</v>
      </c>
      <c r="X17" s="80"/>
      <c r="Y17" s="103"/>
      <c r="Z17" s="103"/>
      <c r="AA17" s="103"/>
      <c r="AB17" s="103"/>
      <c r="AC17" s="103"/>
    </row>
    <row r="18" spans="1:29" s="75" customFormat="1" ht="24.95" customHeight="1" x14ac:dyDescent="0.2">
      <c r="A18" s="96" t="s">
        <v>74</v>
      </c>
      <c r="B18" s="97" t="s">
        <v>75</v>
      </c>
      <c r="C18" s="98">
        <v>359836</v>
      </c>
      <c r="D18" s="98">
        <v>375219</v>
      </c>
      <c r="E18" s="98">
        <v>44388</v>
      </c>
      <c r="F18" s="98">
        <v>243</v>
      </c>
      <c r="G18" s="98">
        <v>5552</v>
      </c>
      <c r="H18" s="98">
        <v>-55</v>
      </c>
      <c r="I18" s="98" t="s">
        <v>65</v>
      </c>
      <c r="J18" s="98">
        <v>450</v>
      </c>
      <c r="K18" s="98" t="s">
        <v>65</v>
      </c>
      <c r="L18" s="98">
        <v>-15567</v>
      </c>
      <c r="M18" s="98">
        <v>965</v>
      </c>
      <c r="N18" s="98">
        <v>0</v>
      </c>
      <c r="O18" s="98">
        <v>1307</v>
      </c>
      <c r="P18" s="98">
        <v>10876</v>
      </c>
      <c r="Q18" s="98">
        <v>2946</v>
      </c>
      <c r="R18" s="98">
        <v>62255</v>
      </c>
      <c r="S18" s="98">
        <v>2665</v>
      </c>
      <c r="T18" s="98">
        <v>129049</v>
      </c>
      <c r="U18" s="98">
        <v>980130</v>
      </c>
      <c r="V18" s="99"/>
      <c r="W18" s="96" t="s">
        <v>74</v>
      </c>
      <c r="X18" s="87"/>
      <c r="Y18" s="103"/>
      <c r="Z18" s="103"/>
      <c r="AA18" s="103"/>
      <c r="AB18" s="103"/>
      <c r="AC18" s="103"/>
    </row>
    <row r="19" spans="1:29" s="75" customFormat="1" ht="24.95" customHeight="1" x14ac:dyDescent="0.2">
      <c r="A19" s="104" t="s">
        <v>76</v>
      </c>
      <c r="B19" s="91" t="s">
        <v>77</v>
      </c>
      <c r="C19" s="92" t="s">
        <v>65</v>
      </c>
      <c r="D19" s="92">
        <v>0</v>
      </c>
      <c r="E19" s="92" t="s">
        <v>65</v>
      </c>
      <c r="F19" s="92" t="s">
        <v>65</v>
      </c>
      <c r="G19" s="92">
        <v>0</v>
      </c>
      <c r="H19" s="92" t="s">
        <v>65</v>
      </c>
      <c r="I19" s="92" t="s">
        <v>65</v>
      </c>
      <c r="J19" s="92">
        <v>-27</v>
      </c>
      <c r="K19" s="92" t="s">
        <v>65</v>
      </c>
      <c r="L19" s="92" t="s">
        <v>65</v>
      </c>
      <c r="M19" s="92">
        <v>-13</v>
      </c>
      <c r="N19" s="92">
        <v>0</v>
      </c>
      <c r="O19" s="92" t="s">
        <v>65</v>
      </c>
      <c r="P19" s="92">
        <v>1399</v>
      </c>
      <c r="Q19" s="92">
        <v>4040</v>
      </c>
      <c r="R19" s="92">
        <v>60881</v>
      </c>
      <c r="S19" s="92">
        <v>2549</v>
      </c>
      <c r="T19" s="92">
        <v>502</v>
      </c>
      <c r="U19" s="92">
        <v>69330</v>
      </c>
      <c r="V19" s="93"/>
      <c r="W19" s="104" t="s">
        <v>76</v>
      </c>
      <c r="X19" s="80"/>
      <c r="Y19" s="103"/>
      <c r="Z19" s="103"/>
      <c r="AA19" s="103"/>
      <c r="AB19" s="103"/>
      <c r="AC19" s="103"/>
    </row>
    <row r="20" spans="1:29" s="75" customFormat="1" ht="24.95" customHeight="1" x14ac:dyDescent="0.2">
      <c r="A20" s="105" t="s">
        <v>78</v>
      </c>
      <c r="B20" s="97" t="s">
        <v>79</v>
      </c>
      <c r="C20" s="98">
        <v>10572</v>
      </c>
      <c r="D20" s="98">
        <v>0</v>
      </c>
      <c r="E20" s="98" t="s">
        <v>65</v>
      </c>
      <c r="F20" s="98">
        <v>0</v>
      </c>
      <c r="G20" s="98">
        <v>5</v>
      </c>
      <c r="H20" s="98">
        <v>-55</v>
      </c>
      <c r="I20" s="98" t="s">
        <v>65</v>
      </c>
      <c r="J20" s="98">
        <v>555</v>
      </c>
      <c r="K20" s="98" t="s">
        <v>65</v>
      </c>
      <c r="L20" s="98">
        <v>-15445</v>
      </c>
      <c r="M20" s="98">
        <v>-1</v>
      </c>
      <c r="N20" s="98">
        <v>0</v>
      </c>
      <c r="O20" s="98">
        <v>0</v>
      </c>
      <c r="P20" s="98">
        <v>9829</v>
      </c>
      <c r="Q20" s="98">
        <v>-1186</v>
      </c>
      <c r="R20" s="98">
        <v>-4655</v>
      </c>
      <c r="S20" s="98">
        <v>125</v>
      </c>
      <c r="T20" s="98">
        <v>7778</v>
      </c>
      <c r="U20" s="98">
        <v>7521</v>
      </c>
      <c r="V20" s="99"/>
      <c r="W20" s="105" t="s">
        <v>78</v>
      </c>
      <c r="X20" s="87"/>
      <c r="Y20" s="103"/>
      <c r="Z20" s="103"/>
      <c r="AA20" s="103"/>
      <c r="AB20" s="103"/>
      <c r="AC20" s="103"/>
    </row>
    <row r="21" spans="1:29" s="75" customFormat="1" ht="24.95" customHeight="1" x14ac:dyDescent="0.2">
      <c r="A21" s="104" t="s">
        <v>80</v>
      </c>
      <c r="B21" s="91" t="s">
        <v>81</v>
      </c>
      <c r="C21" s="92" t="s">
        <v>65</v>
      </c>
      <c r="D21" s="92">
        <v>0</v>
      </c>
      <c r="E21" s="92" t="s">
        <v>65</v>
      </c>
      <c r="F21" s="92" t="s">
        <v>65</v>
      </c>
      <c r="G21" s="92">
        <v>0</v>
      </c>
      <c r="H21" s="92" t="s">
        <v>65</v>
      </c>
      <c r="I21" s="92" t="s">
        <v>65</v>
      </c>
      <c r="J21" s="92" t="s">
        <v>65</v>
      </c>
      <c r="K21" s="92" t="s">
        <v>65</v>
      </c>
      <c r="L21" s="92" t="s">
        <v>65</v>
      </c>
      <c r="M21" s="92" t="s">
        <v>65</v>
      </c>
      <c r="N21" s="92" t="s">
        <v>65</v>
      </c>
      <c r="O21" s="92" t="s">
        <v>65</v>
      </c>
      <c r="P21" s="92">
        <v>0</v>
      </c>
      <c r="Q21" s="92">
        <v>0</v>
      </c>
      <c r="R21" s="92">
        <v>5970</v>
      </c>
      <c r="S21" s="92">
        <v>0</v>
      </c>
      <c r="T21" s="92">
        <v>17</v>
      </c>
      <c r="U21" s="92">
        <v>5988</v>
      </c>
      <c r="V21" s="93"/>
      <c r="W21" s="104" t="s">
        <v>80</v>
      </c>
      <c r="X21" s="80"/>
      <c r="Y21" s="103"/>
      <c r="Z21" s="103"/>
      <c r="AA21" s="103"/>
      <c r="AB21" s="103"/>
      <c r="AC21" s="103"/>
    </row>
    <row r="22" spans="1:29" s="75" customFormat="1" ht="24.95" customHeight="1" x14ac:dyDescent="0.2">
      <c r="A22" s="105" t="s">
        <v>82</v>
      </c>
      <c r="B22" s="97" t="s">
        <v>83</v>
      </c>
      <c r="C22" s="98">
        <v>308077</v>
      </c>
      <c r="D22" s="98">
        <v>82347</v>
      </c>
      <c r="E22" s="98">
        <v>12731</v>
      </c>
      <c r="F22" s="98">
        <v>-893</v>
      </c>
      <c r="G22" s="98">
        <v>-5840</v>
      </c>
      <c r="H22" s="98" t="s">
        <v>65</v>
      </c>
      <c r="I22" s="98" t="s">
        <v>65</v>
      </c>
      <c r="J22" s="98" t="s">
        <v>65</v>
      </c>
      <c r="K22" s="98" t="s">
        <v>65</v>
      </c>
      <c r="L22" s="98" t="s">
        <v>65</v>
      </c>
      <c r="M22" s="98" t="s">
        <v>65</v>
      </c>
      <c r="N22" s="98" t="s">
        <v>65</v>
      </c>
      <c r="O22" s="98" t="s">
        <v>65</v>
      </c>
      <c r="P22" s="98" t="s">
        <v>65</v>
      </c>
      <c r="Q22" s="98" t="s">
        <v>65</v>
      </c>
      <c r="R22" s="98" t="s">
        <v>65</v>
      </c>
      <c r="S22" s="98" t="s">
        <v>65</v>
      </c>
      <c r="T22" s="98">
        <v>93902</v>
      </c>
      <c r="U22" s="98">
        <v>490324</v>
      </c>
      <c r="V22" s="99"/>
      <c r="W22" s="105" t="s">
        <v>82</v>
      </c>
      <c r="X22" s="87"/>
      <c r="Y22" s="103"/>
      <c r="Z22" s="103"/>
      <c r="AA22" s="103"/>
      <c r="AB22" s="103"/>
      <c r="AC22" s="103"/>
    </row>
    <row r="23" spans="1:29" s="75" customFormat="1" ht="24.95" customHeight="1" x14ac:dyDescent="0.2">
      <c r="A23" s="104" t="s">
        <v>84</v>
      </c>
      <c r="B23" s="91" t="s">
        <v>85</v>
      </c>
      <c r="C23" s="92">
        <v>39390</v>
      </c>
      <c r="D23" s="92">
        <v>249574</v>
      </c>
      <c r="E23" s="92">
        <v>31657</v>
      </c>
      <c r="F23" s="92">
        <v>1113</v>
      </c>
      <c r="G23" s="92">
        <v>-1605</v>
      </c>
      <c r="H23" s="92">
        <v>0</v>
      </c>
      <c r="I23" s="92" t="s">
        <v>65</v>
      </c>
      <c r="J23" s="92">
        <v>0</v>
      </c>
      <c r="K23" s="92" t="s">
        <v>65</v>
      </c>
      <c r="L23" s="92" t="s">
        <v>65</v>
      </c>
      <c r="M23" s="92" t="s">
        <v>65</v>
      </c>
      <c r="N23" s="92" t="s">
        <v>65</v>
      </c>
      <c r="O23" s="92" t="s">
        <v>65</v>
      </c>
      <c r="P23" s="92" t="s">
        <v>65</v>
      </c>
      <c r="Q23" s="92" t="s">
        <v>65</v>
      </c>
      <c r="R23" s="92" t="s">
        <v>65</v>
      </c>
      <c r="S23" s="92" t="s">
        <v>65</v>
      </c>
      <c r="T23" s="92">
        <v>11607</v>
      </c>
      <c r="U23" s="92">
        <v>331737</v>
      </c>
      <c r="V23" s="93"/>
      <c r="W23" s="104" t="s">
        <v>84</v>
      </c>
      <c r="X23" s="80"/>
      <c r="Y23" s="103"/>
      <c r="Z23" s="103"/>
      <c r="AA23" s="103"/>
      <c r="AB23" s="103"/>
      <c r="AC23" s="103"/>
    </row>
    <row r="24" spans="1:29" s="75" customFormat="1" ht="24.95" customHeight="1" x14ac:dyDescent="0.2">
      <c r="A24" s="105" t="s">
        <v>86</v>
      </c>
      <c r="B24" s="97" t="s">
        <v>87</v>
      </c>
      <c r="C24" s="98">
        <v>1797</v>
      </c>
      <c r="D24" s="98" t="s">
        <v>65</v>
      </c>
      <c r="E24" s="98" t="s">
        <v>65</v>
      </c>
      <c r="F24" s="98" t="s">
        <v>65</v>
      </c>
      <c r="G24" s="98" t="s">
        <v>65</v>
      </c>
      <c r="H24" s="98" t="s">
        <v>65</v>
      </c>
      <c r="I24" s="98" t="s">
        <v>65</v>
      </c>
      <c r="J24" s="98" t="s">
        <v>65</v>
      </c>
      <c r="K24" s="98" t="s">
        <v>65</v>
      </c>
      <c r="L24" s="98" t="s">
        <v>65</v>
      </c>
      <c r="M24" s="98" t="s">
        <v>65</v>
      </c>
      <c r="N24" s="98" t="s">
        <v>65</v>
      </c>
      <c r="O24" s="98" t="s">
        <v>65</v>
      </c>
      <c r="P24" s="98" t="s">
        <v>65</v>
      </c>
      <c r="Q24" s="98" t="s">
        <v>65</v>
      </c>
      <c r="R24" s="98" t="s">
        <v>65</v>
      </c>
      <c r="S24" s="98" t="s">
        <v>65</v>
      </c>
      <c r="T24" s="98">
        <v>0</v>
      </c>
      <c r="U24" s="98">
        <v>1797</v>
      </c>
      <c r="V24" s="99"/>
      <c r="W24" s="105" t="s">
        <v>86</v>
      </c>
      <c r="X24" s="87"/>
      <c r="Y24" s="103"/>
      <c r="Z24" s="103"/>
      <c r="AA24" s="103"/>
      <c r="AB24" s="103"/>
      <c r="AC24" s="103"/>
    </row>
    <row r="25" spans="1:29" s="75" customFormat="1" ht="24.95" customHeight="1" x14ac:dyDescent="0.2">
      <c r="A25" s="106" t="s">
        <v>88</v>
      </c>
      <c r="B25" s="107" t="s">
        <v>89</v>
      </c>
      <c r="C25" s="108" t="s">
        <v>65</v>
      </c>
      <c r="D25" s="108">
        <v>43298</v>
      </c>
      <c r="E25" s="108">
        <v>0</v>
      </c>
      <c r="F25" s="108">
        <v>22</v>
      </c>
      <c r="G25" s="108">
        <v>12992</v>
      </c>
      <c r="H25" s="108" t="s">
        <v>65</v>
      </c>
      <c r="I25" s="108" t="s">
        <v>65</v>
      </c>
      <c r="J25" s="108">
        <v>-78</v>
      </c>
      <c r="K25" s="108" t="s">
        <v>65</v>
      </c>
      <c r="L25" s="108">
        <v>-122</v>
      </c>
      <c r="M25" s="108">
        <v>980</v>
      </c>
      <c r="N25" s="108">
        <v>0</v>
      </c>
      <c r="O25" s="108">
        <v>1307</v>
      </c>
      <c r="P25" s="108">
        <v>-351</v>
      </c>
      <c r="Q25" s="108">
        <v>92</v>
      </c>
      <c r="R25" s="108">
        <v>59</v>
      </c>
      <c r="S25" s="108">
        <v>-10</v>
      </c>
      <c r="T25" s="108">
        <v>15243</v>
      </c>
      <c r="U25" s="108">
        <v>73433</v>
      </c>
      <c r="V25" s="109"/>
      <c r="W25" s="106" t="s">
        <v>88</v>
      </c>
      <c r="X25" s="80"/>
      <c r="Y25" s="103"/>
      <c r="Z25" s="103"/>
      <c r="AA25" s="103"/>
      <c r="AB25" s="103"/>
      <c r="AC25" s="103"/>
    </row>
    <row r="26" spans="1:29" s="89" customFormat="1" ht="24.95" customHeight="1" x14ac:dyDescent="0.2">
      <c r="A26" s="3" t="s">
        <v>90</v>
      </c>
      <c r="B26" s="110" t="s">
        <v>91</v>
      </c>
      <c r="C26" s="111">
        <v>228550</v>
      </c>
      <c r="D26" s="111">
        <v>79800</v>
      </c>
      <c r="E26" s="111">
        <v>24363</v>
      </c>
      <c r="F26" s="111">
        <v>-9628</v>
      </c>
      <c r="G26" s="111">
        <v>15017</v>
      </c>
      <c r="H26" s="111">
        <v>-87</v>
      </c>
      <c r="I26" s="111">
        <v>0</v>
      </c>
      <c r="J26" s="111">
        <v>1583</v>
      </c>
      <c r="K26" s="111" t="s">
        <v>65</v>
      </c>
      <c r="L26" s="111">
        <v>-3898</v>
      </c>
      <c r="M26" s="111">
        <v>141</v>
      </c>
      <c r="N26" s="111">
        <v>120</v>
      </c>
      <c r="O26" s="111">
        <v>-4135</v>
      </c>
      <c r="P26" s="111">
        <v>-310</v>
      </c>
      <c r="Q26" s="111" t="s">
        <v>65</v>
      </c>
      <c r="R26" s="111">
        <v>-3193</v>
      </c>
      <c r="S26" s="111">
        <v>506</v>
      </c>
      <c r="T26" s="111">
        <v>168837</v>
      </c>
      <c r="U26" s="111">
        <v>497666</v>
      </c>
      <c r="V26" s="112"/>
      <c r="W26" s="3" t="s">
        <v>90</v>
      </c>
      <c r="X26" s="87"/>
      <c r="Y26" s="88"/>
      <c r="Z26" s="88"/>
      <c r="AA26" s="88"/>
      <c r="AB26" s="88"/>
      <c r="AC26" s="88"/>
    </row>
    <row r="27" spans="1:29" s="75" customFormat="1" ht="24.95" customHeight="1" x14ac:dyDescent="0.2">
      <c r="A27" s="90" t="s">
        <v>92</v>
      </c>
      <c r="B27" s="91" t="s">
        <v>93</v>
      </c>
      <c r="C27" s="92">
        <v>43791</v>
      </c>
      <c r="D27" s="92">
        <v>-2628</v>
      </c>
      <c r="E27" s="92">
        <v>42058</v>
      </c>
      <c r="F27" s="92">
        <v>-4872</v>
      </c>
      <c r="G27" s="92">
        <v>4460</v>
      </c>
      <c r="H27" s="92">
        <v>435</v>
      </c>
      <c r="I27" s="92">
        <v>0</v>
      </c>
      <c r="J27" s="92">
        <v>2668</v>
      </c>
      <c r="K27" s="92" t="s">
        <v>65</v>
      </c>
      <c r="L27" s="92">
        <v>-5045</v>
      </c>
      <c r="M27" s="92">
        <v>0</v>
      </c>
      <c r="N27" s="92">
        <v>0</v>
      </c>
      <c r="O27" s="92">
        <v>-861</v>
      </c>
      <c r="P27" s="92">
        <v>-3396</v>
      </c>
      <c r="Q27" s="92" t="s">
        <v>65</v>
      </c>
      <c r="R27" s="92">
        <v>-310</v>
      </c>
      <c r="S27" s="92">
        <v>6</v>
      </c>
      <c r="T27" s="92">
        <v>70251</v>
      </c>
      <c r="U27" s="92">
        <v>146559</v>
      </c>
      <c r="V27" s="93"/>
      <c r="W27" s="90" t="s">
        <v>92</v>
      </c>
      <c r="X27" s="80"/>
      <c r="Y27" s="103"/>
      <c r="Z27" s="103"/>
      <c r="AA27" s="103"/>
      <c r="AB27" s="103"/>
      <c r="AC27" s="103"/>
    </row>
    <row r="28" spans="1:29" s="75" customFormat="1" ht="24.95" customHeight="1" x14ac:dyDescent="0.2">
      <c r="A28" s="113" t="s">
        <v>94</v>
      </c>
      <c r="B28" s="114" t="s">
        <v>95</v>
      </c>
      <c r="C28" s="115">
        <v>184759</v>
      </c>
      <c r="D28" s="115">
        <v>82428</v>
      </c>
      <c r="E28" s="115">
        <v>-17695</v>
      </c>
      <c r="F28" s="115">
        <v>-4756</v>
      </c>
      <c r="G28" s="115">
        <v>10557</v>
      </c>
      <c r="H28" s="115">
        <v>-522</v>
      </c>
      <c r="I28" s="115">
        <v>0</v>
      </c>
      <c r="J28" s="115">
        <v>-1085</v>
      </c>
      <c r="K28" s="115" t="s">
        <v>65</v>
      </c>
      <c r="L28" s="115">
        <v>1146</v>
      </c>
      <c r="M28" s="115">
        <v>141</v>
      </c>
      <c r="N28" s="115">
        <v>120</v>
      </c>
      <c r="O28" s="115">
        <v>-3274</v>
      </c>
      <c r="P28" s="115">
        <v>3086</v>
      </c>
      <c r="Q28" s="115" t="s">
        <v>65</v>
      </c>
      <c r="R28" s="115">
        <v>-2884</v>
      </c>
      <c r="S28" s="115">
        <v>499</v>
      </c>
      <c r="T28" s="115">
        <v>98587</v>
      </c>
      <c r="U28" s="115">
        <v>351107</v>
      </c>
      <c r="V28" s="116"/>
      <c r="W28" s="113" t="s">
        <v>94</v>
      </c>
      <c r="X28" s="87"/>
      <c r="Y28" s="103"/>
      <c r="Z28" s="103"/>
      <c r="AA28" s="103"/>
      <c r="AB28" s="103"/>
      <c r="AC28" s="103"/>
    </row>
    <row r="29" spans="1:29" s="89" customFormat="1" ht="24.95" customHeight="1" x14ac:dyDescent="0.2">
      <c r="A29" s="117" t="s">
        <v>96</v>
      </c>
      <c r="B29" s="118" t="s">
        <v>97</v>
      </c>
      <c r="C29" s="119">
        <v>478</v>
      </c>
      <c r="D29" s="119">
        <v>254147</v>
      </c>
      <c r="E29" s="119">
        <v>899</v>
      </c>
      <c r="F29" s="119">
        <v>1056</v>
      </c>
      <c r="G29" s="119">
        <v>-13083</v>
      </c>
      <c r="H29" s="119">
        <v>14992</v>
      </c>
      <c r="I29" s="119">
        <v>-590</v>
      </c>
      <c r="J29" s="119">
        <v>4850</v>
      </c>
      <c r="K29" s="119" t="s">
        <v>65</v>
      </c>
      <c r="L29" s="119">
        <v>4820</v>
      </c>
      <c r="M29" s="119">
        <v>46285</v>
      </c>
      <c r="N29" s="119">
        <v>667</v>
      </c>
      <c r="O29" s="119">
        <v>-4576</v>
      </c>
      <c r="P29" s="119">
        <v>124875</v>
      </c>
      <c r="Q29" s="119">
        <v>0</v>
      </c>
      <c r="R29" s="119">
        <v>316</v>
      </c>
      <c r="S29" s="119">
        <v>0</v>
      </c>
      <c r="T29" s="119">
        <v>13326</v>
      </c>
      <c r="U29" s="119">
        <v>448462</v>
      </c>
      <c r="V29" s="120"/>
      <c r="W29" s="117" t="s">
        <v>96</v>
      </c>
      <c r="X29" s="80"/>
      <c r="Y29" s="88"/>
      <c r="Z29" s="88"/>
      <c r="AA29" s="88"/>
      <c r="AB29" s="88"/>
      <c r="AC29" s="88"/>
    </row>
    <row r="30" spans="1:29" s="75" customFormat="1" ht="24.95" customHeight="1" x14ac:dyDescent="0.2">
      <c r="A30" s="96" t="s">
        <v>98</v>
      </c>
      <c r="B30" s="97" t="s">
        <v>99</v>
      </c>
      <c r="C30" s="98">
        <v>511</v>
      </c>
      <c r="D30" s="98">
        <v>100545</v>
      </c>
      <c r="E30" s="98">
        <v>899</v>
      </c>
      <c r="F30" s="98">
        <v>1056</v>
      </c>
      <c r="G30" s="98">
        <v>-815</v>
      </c>
      <c r="H30" s="98">
        <v>249</v>
      </c>
      <c r="I30" s="98">
        <v>-382</v>
      </c>
      <c r="J30" s="98">
        <v>2446</v>
      </c>
      <c r="K30" s="98" t="s">
        <v>65</v>
      </c>
      <c r="L30" s="98">
        <v>146</v>
      </c>
      <c r="M30" s="98">
        <v>503</v>
      </c>
      <c r="N30" s="98">
        <v>7</v>
      </c>
      <c r="O30" s="98">
        <v>1069</v>
      </c>
      <c r="P30" s="98">
        <v>36045</v>
      </c>
      <c r="Q30" s="98">
        <v>0</v>
      </c>
      <c r="R30" s="98">
        <v>293</v>
      </c>
      <c r="S30" s="98">
        <v>0</v>
      </c>
      <c r="T30" s="98">
        <v>7134</v>
      </c>
      <c r="U30" s="98">
        <v>149704</v>
      </c>
      <c r="V30" s="99"/>
      <c r="W30" s="96" t="s">
        <v>98</v>
      </c>
      <c r="X30" s="87"/>
      <c r="Y30" s="103"/>
      <c r="Z30" s="103"/>
      <c r="AA30" s="103"/>
      <c r="AB30" s="103"/>
      <c r="AC30" s="103"/>
    </row>
    <row r="31" spans="1:29" s="75" customFormat="1" ht="38.25" customHeight="1" x14ac:dyDescent="0.2">
      <c r="A31" s="90" t="s">
        <v>100</v>
      </c>
      <c r="B31" s="91" t="s">
        <v>101</v>
      </c>
      <c r="C31" s="92">
        <v>0</v>
      </c>
      <c r="D31" s="92">
        <v>153385</v>
      </c>
      <c r="E31" s="92">
        <v>0</v>
      </c>
      <c r="F31" s="92">
        <v>0</v>
      </c>
      <c r="G31" s="92">
        <v>-12268</v>
      </c>
      <c r="H31" s="92">
        <v>14743</v>
      </c>
      <c r="I31" s="92">
        <v>-208</v>
      </c>
      <c r="J31" s="92">
        <v>2405</v>
      </c>
      <c r="K31" s="92" t="s">
        <v>65</v>
      </c>
      <c r="L31" s="92">
        <v>4337</v>
      </c>
      <c r="M31" s="92">
        <v>45456</v>
      </c>
      <c r="N31" s="92">
        <v>664</v>
      </c>
      <c r="O31" s="92">
        <v>-5639</v>
      </c>
      <c r="P31" s="92">
        <v>88463</v>
      </c>
      <c r="Q31" s="92">
        <v>0</v>
      </c>
      <c r="R31" s="92">
        <v>24</v>
      </c>
      <c r="S31" s="92">
        <v>0</v>
      </c>
      <c r="T31" s="92">
        <v>5881</v>
      </c>
      <c r="U31" s="92">
        <v>297242</v>
      </c>
      <c r="V31" s="93"/>
      <c r="W31" s="90" t="s">
        <v>100</v>
      </c>
      <c r="X31" s="80"/>
      <c r="Y31" s="103"/>
      <c r="Z31" s="103"/>
      <c r="AA31" s="103"/>
      <c r="AB31" s="103"/>
      <c r="AC31" s="103"/>
    </row>
    <row r="32" spans="1:29" s="75" customFormat="1" ht="24.95" customHeight="1" x14ac:dyDescent="0.2">
      <c r="A32" s="113" t="s">
        <v>102</v>
      </c>
      <c r="B32" s="114" t="s">
        <v>103</v>
      </c>
      <c r="C32" s="115">
        <v>-33</v>
      </c>
      <c r="D32" s="115">
        <v>217</v>
      </c>
      <c r="E32" s="115">
        <v>0</v>
      </c>
      <c r="F32" s="115">
        <v>0</v>
      </c>
      <c r="G32" s="115">
        <v>0</v>
      </c>
      <c r="H32" s="115" t="s">
        <v>65</v>
      </c>
      <c r="I32" s="115" t="s">
        <v>65</v>
      </c>
      <c r="J32" s="115" t="s">
        <v>65</v>
      </c>
      <c r="K32" s="115" t="s">
        <v>65</v>
      </c>
      <c r="L32" s="115">
        <v>337</v>
      </c>
      <c r="M32" s="115">
        <v>326</v>
      </c>
      <c r="N32" s="115">
        <v>-4</v>
      </c>
      <c r="O32" s="115">
        <v>-6</v>
      </c>
      <c r="P32" s="115">
        <v>368</v>
      </c>
      <c r="Q32" s="115">
        <v>0</v>
      </c>
      <c r="R32" s="115">
        <v>0</v>
      </c>
      <c r="S32" s="115" t="s">
        <v>65</v>
      </c>
      <c r="T32" s="115">
        <v>311</v>
      </c>
      <c r="U32" s="115">
        <v>1516</v>
      </c>
      <c r="V32" s="116"/>
      <c r="W32" s="113" t="s">
        <v>102</v>
      </c>
      <c r="X32" s="87"/>
      <c r="Y32" s="103"/>
      <c r="Z32" s="103"/>
      <c r="AA32" s="103"/>
      <c r="AB32" s="103"/>
      <c r="AC32" s="103"/>
    </row>
    <row r="33" spans="1:29" s="89" customFormat="1" ht="24.95" customHeight="1" x14ac:dyDescent="0.2">
      <c r="A33" s="117" t="s">
        <v>104</v>
      </c>
      <c r="B33" s="118" t="s">
        <v>105</v>
      </c>
      <c r="C33" s="119">
        <v>3665</v>
      </c>
      <c r="D33" s="119">
        <v>36186</v>
      </c>
      <c r="E33" s="119">
        <v>2127</v>
      </c>
      <c r="F33" s="119">
        <v>7773</v>
      </c>
      <c r="G33" s="119">
        <v>-1344</v>
      </c>
      <c r="H33" s="119">
        <v>34181</v>
      </c>
      <c r="I33" s="119">
        <v>363</v>
      </c>
      <c r="J33" s="119">
        <v>25616</v>
      </c>
      <c r="K33" s="119" t="s">
        <v>65</v>
      </c>
      <c r="L33" s="119">
        <v>-1133</v>
      </c>
      <c r="M33" s="119">
        <v>1934</v>
      </c>
      <c r="N33" s="119">
        <v>387</v>
      </c>
      <c r="O33" s="119">
        <v>-289</v>
      </c>
      <c r="P33" s="119">
        <v>148479</v>
      </c>
      <c r="Q33" s="119" t="s">
        <v>65</v>
      </c>
      <c r="R33" s="119">
        <v>34275</v>
      </c>
      <c r="S33" s="119">
        <v>-132</v>
      </c>
      <c r="T33" s="119">
        <v>15612</v>
      </c>
      <c r="U33" s="119">
        <v>307699</v>
      </c>
      <c r="V33" s="120"/>
      <c r="W33" s="117" t="s">
        <v>104</v>
      </c>
      <c r="X33" s="80"/>
      <c r="Y33" s="88"/>
      <c r="Z33" s="88"/>
      <c r="AA33" s="88"/>
      <c r="AB33" s="88"/>
      <c r="AC33" s="88"/>
    </row>
    <row r="34" spans="1:29" s="75" customFormat="1" ht="24.95" customHeight="1" x14ac:dyDescent="0.2">
      <c r="A34" s="96" t="s">
        <v>106</v>
      </c>
      <c r="B34" s="97" t="s">
        <v>107</v>
      </c>
      <c r="C34" s="98">
        <v>36</v>
      </c>
      <c r="D34" s="98">
        <v>28775</v>
      </c>
      <c r="E34" s="98">
        <v>0</v>
      </c>
      <c r="F34" s="98">
        <v>7397</v>
      </c>
      <c r="G34" s="98">
        <v>37</v>
      </c>
      <c r="H34" s="98">
        <v>34246</v>
      </c>
      <c r="I34" s="98">
        <v>365</v>
      </c>
      <c r="J34" s="98">
        <v>5256</v>
      </c>
      <c r="K34" s="98" t="s">
        <v>65</v>
      </c>
      <c r="L34" s="98">
        <v>-1338</v>
      </c>
      <c r="M34" s="98">
        <v>943</v>
      </c>
      <c r="N34" s="98">
        <v>387</v>
      </c>
      <c r="O34" s="98">
        <v>-1373</v>
      </c>
      <c r="P34" s="98">
        <v>84285</v>
      </c>
      <c r="Q34" s="98" t="s">
        <v>65</v>
      </c>
      <c r="R34" s="98">
        <v>35222</v>
      </c>
      <c r="S34" s="98">
        <v>198</v>
      </c>
      <c r="T34" s="98">
        <v>10168</v>
      </c>
      <c r="U34" s="98">
        <v>204603</v>
      </c>
      <c r="V34" s="99"/>
      <c r="W34" s="96" t="s">
        <v>106</v>
      </c>
      <c r="X34" s="87"/>
      <c r="Y34" s="103"/>
      <c r="Z34" s="103"/>
      <c r="AA34" s="103"/>
      <c r="AB34" s="103"/>
      <c r="AC34" s="103"/>
    </row>
    <row r="35" spans="1:29" s="75" customFormat="1" ht="24.95" customHeight="1" x14ac:dyDescent="0.2">
      <c r="A35" s="104" t="s">
        <v>108</v>
      </c>
      <c r="B35" s="91" t="s">
        <v>109</v>
      </c>
      <c r="C35" s="92">
        <v>18</v>
      </c>
      <c r="D35" s="92">
        <v>2771</v>
      </c>
      <c r="E35" s="92">
        <v>0</v>
      </c>
      <c r="F35" s="92">
        <v>4689</v>
      </c>
      <c r="G35" s="92">
        <v>237</v>
      </c>
      <c r="H35" s="92">
        <v>3043</v>
      </c>
      <c r="I35" s="92">
        <v>-104</v>
      </c>
      <c r="J35" s="92">
        <v>-274</v>
      </c>
      <c r="K35" s="92" t="s">
        <v>65</v>
      </c>
      <c r="L35" s="92">
        <v>-1862</v>
      </c>
      <c r="M35" s="92">
        <v>2374</v>
      </c>
      <c r="N35" s="92">
        <v>3</v>
      </c>
      <c r="O35" s="92">
        <v>-1373</v>
      </c>
      <c r="P35" s="92">
        <v>17502</v>
      </c>
      <c r="Q35" s="92" t="s">
        <v>65</v>
      </c>
      <c r="R35" s="92">
        <v>13998</v>
      </c>
      <c r="S35" s="92">
        <v>198</v>
      </c>
      <c r="T35" s="92">
        <v>1744</v>
      </c>
      <c r="U35" s="92">
        <v>42964</v>
      </c>
      <c r="V35" s="93"/>
      <c r="W35" s="104" t="s">
        <v>108</v>
      </c>
      <c r="X35" s="80"/>
      <c r="Y35" s="103"/>
      <c r="Z35" s="103"/>
      <c r="AA35" s="103"/>
      <c r="AB35" s="103"/>
      <c r="AC35" s="103"/>
    </row>
    <row r="36" spans="1:29" s="75" customFormat="1" ht="41.25" customHeight="1" x14ac:dyDescent="0.2">
      <c r="A36" s="121"/>
      <c r="B36" s="97" t="s">
        <v>110</v>
      </c>
      <c r="C36" s="98">
        <v>18</v>
      </c>
      <c r="D36" s="98">
        <v>-4605</v>
      </c>
      <c r="E36" s="98">
        <v>0</v>
      </c>
      <c r="F36" s="98">
        <v>1262</v>
      </c>
      <c r="G36" s="98">
        <v>1254</v>
      </c>
      <c r="H36" s="98">
        <v>2525</v>
      </c>
      <c r="I36" s="98">
        <v>-104</v>
      </c>
      <c r="J36" s="98">
        <v>936</v>
      </c>
      <c r="K36" s="98" t="s">
        <v>65</v>
      </c>
      <c r="L36" s="98">
        <v>-1862</v>
      </c>
      <c r="M36" s="98">
        <v>2374</v>
      </c>
      <c r="N36" s="98">
        <v>3</v>
      </c>
      <c r="O36" s="98">
        <v>-931</v>
      </c>
      <c r="P36" s="98">
        <v>-247</v>
      </c>
      <c r="Q36" s="98" t="s">
        <v>65</v>
      </c>
      <c r="R36" s="98">
        <v>11574</v>
      </c>
      <c r="S36" s="98">
        <v>185</v>
      </c>
      <c r="T36" s="98">
        <v>1744</v>
      </c>
      <c r="U36" s="98" t="s">
        <v>65</v>
      </c>
      <c r="V36" s="99"/>
      <c r="W36" s="121"/>
      <c r="X36" s="87"/>
      <c r="Y36" s="103"/>
      <c r="Z36" s="103"/>
      <c r="AA36" s="103"/>
      <c r="AB36" s="103"/>
      <c r="AC36" s="103"/>
    </row>
    <row r="37" spans="1:29" s="75" customFormat="1" ht="41.25" customHeight="1" x14ac:dyDescent="0.2">
      <c r="A37" s="122"/>
      <c r="B37" s="91" t="s">
        <v>111</v>
      </c>
      <c r="C37" s="92">
        <v>0</v>
      </c>
      <c r="D37" s="92">
        <v>7376</v>
      </c>
      <c r="E37" s="92">
        <v>0</v>
      </c>
      <c r="F37" s="92">
        <v>3427</v>
      </c>
      <c r="G37" s="92">
        <v>-1017</v>
      </c>
      <c r="H37" s="92">
        <v>518</v>
      </c>
      <c r="I37" s="92">
        <v>0</v>
      </c>
      <c r="J37" s="92">
        <v>-1210</v>
      </c>
      <c r="K37" s="92" t="s">
        <v>65</v>
      </c>
      <c r="L37" s="92">
        <v>0</v>
      </c>
      <c r="M37" s="92">
        <v>0</v>
      </c>
      <c r="N37" s="92" t="s">
        <v>65</v>
      </c>
      <c r="O37" s="92">
        <v>-443</v>
      </c>
      <c r="P37" s="92">
        <v>17749</v>
      </c>
      <c r="Q37" s="92" t="s">
        <v>65</v>
      </c>
      <c r="R37" s="92">
        <v>2424</v>
      </c>
      <c r="S37" s="92">
        <v>13</v>
      </c>
      <c r="T37" s="92" t="s">
        <v>65</v>
      </c>
      <c r="U37" s="92" t="s">
        <v>65</v>
      </c>
      <c r="V37" s="93"/>
      <c r="W37" s="122"/>
      <c r="X37" s="80"/>
      <c r="Y37" s="103"/>
      <c r="Z37" s="103"/>
      <c r="AA37" s="103"/>
      <c r="AB37" s="103"/>
      <c r="AC37" s="103"/>
    </row>
    <row r="38" spans="1:29" s="75" customFormat="1" ht="24.95" customHeight="1" x14ac:dyDescent="0.2">
      <c r="A38" s="105" t="s">
        <v>112</v>
      </c>
      <c r="B38" s="97" t="s">
        <v>113</v>
      </c>
      <c r="C38" s="98">
        <v>0</v>
      </c>
      <c r="D38" s="98">
        <v>22139</v>
      </c>
      <c r="E38" s="98" t="s">
        <v>65</v>
      </c>
      <c r="F38" s="98">
        <v>2708</v>
      </c>
      <c r="G38" s="98">
        <v>-223</v>
      </c>
      <c r="H38" s="98">
        <v>29426</v>
      </c>
      <c r="I38" s="98">
        <v>443</v>
      </c>
      <c r="J38" s="98">
        <v>5136</v>
      </c>
      <c r="K38" s="98" t="s">
        <v>65</v>
      </c>
      <c r="L38" s="98">
        <v>175</v>
      </c>
      <c r="M38" s="98">
        <v>-1332</v>
      </c>
      <c r="N38" s="98">
        <v>0</v>
      </c>
      <c r="O38" s="98">
        <v>0</v>
      </c>
      <c r="P38" s="98">
        <v>63472</v>
      </c>
      <c r="Q38" s="98" t="s">
        <v>65</v>
      </c>
      <c r="R38" s="98">
        <v>13279</v>
      </c>
      <c r="S38" s="98" t="s">
        <v>65</v>
      </c>
      <c r="T38" s="98">
        <v>7382</v>
      </c>
      <c r="U38" s="98">
        <v>142606</v>
      </c>
      <c r="V38" s="99"/>
      <c r="W38" s="105" t="s">
        <v>112</v>
      </c>
      <c r="X38" s="87"/>
      <c r="Y38" s="103"/>
      <c r="Z38" s="103"/>
      <c r="AA38" s="103"/>
      <c r="AB38" s="103"/>
      <c r="AC38" s="103"/>
    </row>
    <row r="39" spans="1:29" s="95" customFormat="1" ht="24.95" customHeight="1" x14ac:dyDescent="0.2">
      <c r="A39" s="122"/>
      <c r="B39" s="91" t="s">
        <v>114</v>
      </c>
      <c r="C39" s="92">
        <v>0</v>
      </c>
      <c r="D39" s="92">
        <v>24590</v>
      </c>
      <c r="E39" s="92">
        <v>0</v>
      </c>
      <c r="F39" s="92">
        <v>1159</v>
      </c>
      <c r="G39" s="92">
        <v>52</v>
      </c>
      <c r="H39" s="92">
        <v>28164</v>
      </c>
      <c r="I39" s="92">
        <v>424</v>
      </c>
      <c r="J39" s="92">
        <v>3383</v>
      </c>
      <c r="K39" s="92" t="s">
        <v>65</v>
      </c>
      <c r="L39" s="92">
        <v>175</v>
      </c>
      <c r="M39" s="92">
        <v>-1332</v>
      </c>
      <c r="N39" s="92">
        <v>0</v>
      </c>
      <c r="O39" s="92">
        <v>0</v>
      </c>
      <c r="P39" s="92">
        <v>56797</v>
      </c>
      <c r="Q39" s="92" t="s">
        <v>65</v>
      </c>
      <c r="R39" s="92">
        <v>13279</v>
      </c>
      <c r="S39" s="92">
        <v>0</v>
      </c>
      <c r="T39" s="92">
        <v>7382</v>
      </c>
      <c r="U39" s="92" t="s">
        <v>65</v>
      </c>
      <c r="V39" s="93"/>
      <c r="W39" s="122"/>
      <c r="X39" s="80"/>
      <c r="Y39" s="94"/>
      <c r="Z39" s="94"/>
      <c r="AA39" s="94"/>
      <c r="AB39" s="94"/>
      <c r="AC39" s="94"/>
    </row>
    <row r="40" spans="1:29" s="102" customFormat="1" ht="37.5" customHeight="1" x14ac:dyDescent="0.2">
      <c r="A40" s="121"/>
      <c r="B40" s="97" t="s">
        <v>115</v>
      </c>
      <c r="C40" s="98">
        <v>0</v>
      </c>
      <c r="D40" s="98">
        <v>-2451</v>
      </c>
      <c r="E40" s="98" t="s">
        <v>65</v>
      </c>
      <c r="F40" s="98">
        <v>1549</v>
      </c>
      <c r="G40" s="98">
        <v>-275</v>
      </c>
      <c r="H40" s="98">
        <v>1262</v>
      </c>
      <c r="I40" s="98">
        <v>19</v>
      </c>
      <c r="J40" s="98">
        <v>1753</v>
      </c>
      <c r="K40" s="98" t="s">
        <v>65</v>
      </c>
      <c r="L40" s="98" t="s">
        <v>65</v>
      </c>
      <c r="M40" s="98" t="s">
        <v>65</v>
      </c>
      <c r="N40" s="98" t="s">
        <v>65</v>
      </c>
      <c r="O40" s="98" t="s">
        <v>65</v>
      </c>
      <c r="P40" s="98">
        <v>6675</v>
      </c>
      <c r="Q40" s="98" t="s">
        <v>65</v>
      </c>
      <c r="R40" s="98" t="s">
        <v>65</v>
      </c>
      <c r="S40" s="98" t="s">
        <v>65</v>
      </c>
      <c r="T40" s="98" t="s">
        <v>65</v>
      </c>
      <c r="U40" s="98" t="s">
        <v>65</v>
      </c>
      <c r="V40" s="99"/>
      <c r="W40" s="121"/>
      <c r="X40" s="87"/>
      <c r="Y40" s="101"/>
      <c r="Z40" s="101"/>
      <c r="AA40" s="101"/>
      <c r="AB40" s="101"/>
      <c r="AC40" s="101"/>
    </row>
    <row r="41" spans="1:29" s="75" customFormat="1" ht="24.95" customHeight="1" x14ac:dyDescent="0.2">
      <c r="A41" s="104" t="s">
        <v>116</v>
      </c>
      <c r="B41" s="91" t="s">
        <v>117</v>
      </c>
      <c r="C41" s="92">
        <v>18</v>
      </c>
      <c r="D41" s="92">
        <v>3864</v>
      </c>
      <c r="E41" s="92" t="s">
        <v>65</v>
      </c>
      <c r="F41" s="92" t="s">
        <v>65</v>
      </c>
      <c r="G41" s="92">
        <v>23</v>
      </c>
      <c r="H41" s="92">
        <v>1777</v>
      </c>
      <c r="I41" s="92">
        <v>27</v>
      </c>
      <c r="J41" s="92">
        <v>394</v>
      </c>
      <c r="K41" s="92" t="s">
        <v>65</v>
      </c>
      <c r="L41" s="92">
        <v>349</v>
      </c>
      <c r="M41" s="92">
        <v>-100</v>
      </c>
      <c r="N41" s="92">
        <v>384</v>
      </c>
      <c r="O41" s="92">
        <v>0</v>
      </c>
      <c r="P41" s="92">
        <v>3311</v>
      </c>
      <c r="Q41" s="92" t="s">
        <v>65</v>
      </c>
      <c r="R41" s="92">
        <v>7945</v>
      </c>
      <c r="S41" s="92" t="s">
        <v>65</v>
      </c>
      <c r="T41" s="92">
        <v>1042</v>
      </c>
      <c r="U41" s="92">
        <v>19033</v>
      </c>
      <c r="V41" s="93"/>
      <c r="W41" s="104" t="s">
        <v>116</v>
      </c>
      <c r="X41" s="80"/>
      <c r="Y41" s="103"/>
      <c r="Z41" s="103"/>
      <c r="AA41" s="103"/>
      <c r="AB41" s="103"/>
      <c r="AC41" s="103"/>
    </row>
    <row r="42" spans="1:29" s="75" customFormat="1" ht="24.95" customHeight="1" x14ac:dyDescent="0.2">
      <c r="A42" s="121"/>
      <c r="B42" s="97" t="s">
        <v>118</v>
      </c>
      <c r="C42" s="98">
        <v>0</v>
      </c>
      <c r="D42" s="98">
        <v>3864</v>
      </c>
      <c r="E42" s="98">
        <v>0</v>
      </c>
      <c r="F42" s="98">
        <v>0</v>
      </c>
      <c r="G42" s="98">
        <v>23</v>
      </c>
      <c r="H42" s="98">
        <v>1777</v>
      </c>
      <c r="I42" s="98">
        <v>27</v>
      </c>
      <c r="J42" s="98">
        <v>1018</v>
      </c>
      <c r="K42" s="98" t="s">
        <v>65</v>
      </c>
      <c r="L42" s="98">
        <v>355</v>
      </c>
      <c r="M42" s="98">
        <v>-100</v>
      </c>
      <c r="N42" s="98">
        <v>384</v>
      </c>
      <c r="O42" s="98">
        <v>0</v>
      </c>
      <c r="P42" s="98">
        <v>2687</v>
      </c>
      <c r="Q42" s="98" t="s">
        <v>65</v>
      </c>
      <c r="R42" s="98">
        <v>7945</v>
      </c>
      <c r="S42" s="98">
        <v>0</v>
      </c>
      <c r="T42" s="98">
        <v>1042</v>
      </c>
      <c r="U42" s="98" t="s">
        <v>65</v>
      </c>
      <c r="V42" s="99"/>
      <c r="W42" s="121"/>
      <c r="X42" s="87"/>
      <c r="Y42" s="103"/>
      <c r="Z42" s="103"/>
      <c r="AA42" s="103"/>
      <c r="AB42" s="103"/>
      <c r="AC42" s="103"/>
    </row>
    <row r="43" spans="1:29" s="102" customFormat="1" ht="24.95" customHeight="1" x14ac:dyDescent="0.2">
      <c r="A43" s="122"/>
      <c r="B43" s="91" t="s">
        <v>119</v>
      </c>
      <c r="C43" s="92">
        <v>18</v>
      </c>
      <c r="D43" s="92" t="s">
        <v>65</v>
      </c>
      <c r="E43" s="92" t="s">
        <v>65</v>
      </c>
      <c r="F43" s="92" t="s">
        <v>65</v>
      </c>
      <c r="G43" s="92" t="s">
        <v>65</v>
      </c>
      <c r="H43" s="92" t="s">
        <v>65</v>
      </c>
      <c r="I43" s="92" t="s">
        <v>65</v>
      </c>
      <c r="J43" s="92">
        <v>-624</v>
      </c>
      <c r="K43" s="92" t="s">
        <v>65</v>
      </c>
      <c r="L43" s="92">
        <v>-6</v>
      </c>
      <c r="M43" s="92" t="s">
        <v>65</v>
      </c>
      <c r="N43" s="92" t="s">
        <v>65</v>
      </c>
      <c r="O43" s="92" t="s">
        <v>65</v>
      </c>
      <c r="P43" s="92">
        <v>624</v>
      </c>
      <c r="Q43" s="92" t="s">
        <v>65</v>
      </c>
      <c r="R43" s="92" t="s">
        <v>65</v>
      </c>
      <c r="S43" s="92" t="s">
        <v>65</v>
      </c>
      <c r="T43" s="92" t="s">
        <v>65</v>
      </c>
      <c r="U43" s="92" t="s">
        <v>65</v>
      </c>
      <c r="V43" s="93"/>
      <c r="W43" s="122"/>
      <c r="X43" s="80"/>
      <c r="Y43" s="101"/>
      <c r="Z43" s="101"/>
      <c r="AA43" s="101"/>
      <c r="AB43" s="101"/>
      <c r="AC43" s="101"/>
    </row>
    <row r="44" spans="1:29" s="75" customFormat="1" ht="24.95" customHeight="1" x14ac:dyDescent="0.2">
      <c r="A44" s="96" t="s">
        <v>120</v>
      </c>
      <c r="B44" s="97" t="s">
        <v>121</v>
      </c>
      <c r="C44" s="98">
        <v>3629</v>
      </c>
      <c r="D44" s="98">
        <v>7411</v>
      </c>
      <c r="E44" s="98">
        <v>2127</v>
      </c>
      <c r="F44" s="98">
        <v>376</v>
      </c>
      <c r="G44" s="98">
        <v>-1382</v>
      </c>
      <c r="H44" s="98">
        <v>-65</v>
      </c>
      <c r="I44" s="98">
        <v>-3</v>
      </c>
      <c r="J44" s="98">
        <v>20360</v>
      </c>
      <c r="K44" s="98" t="s">
        <v>65</v>
      </c>
      <c r="L44" s="98">
        <v>206</v>
      </c>
      <c r="M44" s="98">
        <v>991</v>
      </c>
      <c r="N44" s="98">
        <v>0</v>
      </c>
      <c r="O44" s="98">
        <v>1084</v>
      </c>
      <c r="P44" s="98">
        <v>64194</v>
      </c>
      <c r="Q44" s="98" t="s">
        <v>65</v>
      </c>
      <c r="R44" s="98">
        <v>-947</v>
      </c>
      <c r="S44" s="98">
        <v>-329</v>
      </c>
      <c r="T44" s="98">
        <v>5444</v>
      </c>
      <c r="U44" s="98">
        <v>103096</v>
      </c>
      <c r="V44" s="99"/>
      <c r="W44" s="96" t="s">
        <v>120</v>
      </c>
      <c r="X44" s="87"/>
      <c r="Y44" s="103"/>
      <c r="Z44" s="103"/>
      <c r="AA44" s="103"/>
      <c r="AB44" s="103"/>
      <c r="AC44" s="103"/>
    </row>
    <row r="45" spans="1:29" s="75" customFormat="1" ht="24.95" customHeight="1" x14ac:dyDescent="0.2">
      <c r="A45" s="104" t="s">
        <v>122</v>
      </c>
      <c r="B45" s="91" t="s">
        <v>123</v>
      </c>
      <c r="C45" s="92">
        <v>2194</v>
      </c>
      <c r="D45" s="92">
        <v>-3528</v>
      </c>
      <c r="E45" s="92">
        <v>2725</v>
      </c>
      <c r="F45" s="92">
        <v>3357</v>
      </c>
      <c r="G45" s="92">
        <v>-1</v>
      </c>
      <c r="H45" s="92">
        <v>-1020</v>
      </c>
      <c r="I45" s="92">
        <v>0</v>
      </c>
      <c r="J45" s="92">
        <v>1604</v>
      </c>
      <c r="K45" s="92" t="s">
        <v>65</v>
      </c>
      <c r="L45" s="92">
        <v>0</v>
      </c>
      <c r="M45" s="92">
        <v>26</v>
      </c>
      <c r="N45" s="92">
        <v>0</v>
      </c>
      <c r="O45" s="92">
        <v>3130</v>
      </c>
      <c r="P45" s="92">
        <v>60467</v>
      </c>
      <c r="Q45" s="92" t="s">
        <v>65</v>
      </c>
      <c r="R45" s="92">
        <v>-1092</v>
      </c>
      <c r="S45" s="92">
        <v>143</v>
      </c>
      <c r="T45" s="92">
        <v>10169</v>
      </c>
      <c r="U45" s="92">
        <v>78174</v>
      </c>
      <c r="V45" s="93"/>
      <c r="W45" s="104" t="s">
        <v>122</v>
      </c>
      <c r="X45" s="80"/>
      <c r="Y45" s="103"/>
      <c r="Z45" s="103"/>
      <c r="AA45" s="103"/>
      <c r="AB45" s="103"/>
      <c r="AC45" s="103"/>
    </row>
    <row r="46" spans="1:29" s="75" customFormat="1" ht="24.95" customHeight="1" x14ac:dyDescent="0.2">
      <c r="A46" s="123" t="s">
        <v>124</v>
      </c>
      <c r="B46" s="114" t="s">
        <v>125</v>
      </c>
      <c r="C46" s="115">
        <v>1435</v>
      </c>
      <c r="D46" s="115">
        <v>10939</v>
      </c>
      <c r="E46" s="115">
        <v>-598</v>
      </c>
      <c r="F46" s="115">
        <v>-2981</v>
      </c>
      <c r="G46" s="115">
        <v>-1381</v>
      </c>
      <c r="H46" s="115">
        <v>955</v>
      </c>
      <c r="I46" s="115">
        <v>-2</v>
      </c>
      <c r="J46" s="115">
        <v>18756</v>
      </c>
      <c r="K46" s="115" t="s">
        <v>65</v>
      </c>
      <c r="L46" s="115">
        <v>206</v>
      </c>
      <c r="M46" s="115">
        <v>965</v>
      </c>
      <c r="N46" s="115">
        <v>0</v>
      </c>
      <c r="O46" s="115">
        <v>-2046</v>
      </c>
      <c r="P46" s="115">
        <v>3727</v>
      </c>
      <c r="Q46" s="115" t="s">
        <v>65</v>
      </c>
      <c r="R46" s="115">
        <v>145</v>
      </c>
      <c r="S46" s="115">
        <v>-472</v>
      </c>
      <c r="T46" s="115">
        <v>-4725</v>
      </c>
      <c r="U46" s="115">
        <v>24922</v>
      </c>
      <c r="V46" s="116"/>
      <c r="W46" s="123" t="s">
        <v>124</v>
      </c>
      <c r="X46" s="87"/>
      <c r="Y46" s="103"/>
      <c r="Z46" s="103"/>
      <c r="AA46" s="103"/>
      <c r="AB46" s="103"/>
      <c r="AC46" s="103"/>
    </row>
    <row r="47" spans="1:29" s="89" customFormat="1" ht="39" customHeight="1" x14ac:dyDescent="0.25">
      <c r="A47" s="117" t="s">
        <v>126</v>
      </c>
      <c r="B47" s="118" t="s">
        <v>127</v>
      </c>
      <c r="C47" s="119" t="s">
        <v>65</v>
      </c>
      <c r="D47" s="119">
        <v>306</v>
      </c>
      <c r="E47" s="119" t="s">
        <v>65</v>
      </c>
      <c r="F47" s="119" t="s">
        <v>65</v>
      </c>
      <c r="G47" s="119" t="s">
        <v>65</v>
      </c>
      <c r="H47" s="119" t="s">
        <v>65</v>
      </c>
      <c r="I47" s="119" t="s">
        <v>65</v>
      </c>
      <c r="J47" s="119">
        <v>3121</v>
      </c>
      <c r="K47" s="119" t="s">
        <v>65</v>
      </c>
      <c r="L47" s="119" t="s">
        <v>65</v>
      </c>
      <c r="M47" s="119" t="s">
        <v>65</v>
      </c>
      <c r="N47" s="119">
        <v>406</v>
      </c>
      <c r="O47" s="119" t="s">
        <v>65</v>
      </c>
      <c r="P47" s="119">
        <v>1557</v>
      </c>
      <c r="Q47" s="119">
        <v>268</v>
      </c>
      <c r="R47" s="119">
        <v>8449</v>
      </c>
      <c r="S47" s="119">
        <v>3</v>
      </c>
      <c r="T47" s="119">
        <v>7961</v>
      </c>
      <c r="U47" s="119">
        <v>22070</v>
      </c>
      <c r="V47" s="120"/>
      <c r="W47" s="117" t="s">
        <v>126</v>
      </c>
      <c r="X47" s="124"/>
      <c r="Y47" s="88"/>
      <c r="Z47" s="88"/>
      <c r="AA47" s="88"/>
      <c r="AB47" s="88"/>
      <c r="AC47" s="88"/>
    </row>
    <row r="48" spans="1:29" s="75" customFormat="1" ht="24.95" customHeight="1" x14ac:dyDescent="0.2">
      <c r="A48" s="96" t="s">
        <v>128</v>
      </c>
      <c r="B48" s="97" t="s">
        <v>129</v>
      </c>
      <c r="C48" s="98" t="s">
        <v>65</v>
      </c>
      <c r="D48" s="98">
        <v>61</v>
      </c>
      <c r="E48" s="98" t="s">
        <v>65</v>
      </c>
      <c r="F48" s="98" t="s">
        <v>65</v>
      </c>
      <c r="G48" s="98" t="s">
        <v>65</v>
      </c>
      <c r="H48" s="98" t="s">
        <v>65</v>
      </c>
      <c r="I48" s="98" t="s">
        <v>65</v>
      </c>
      <c r="J48" s="98">
        <v>3121</v>
      </c>
      <c r="K48" s="98" t="s">
        <v>65</v>
      </c>
      <c r="L48" s="48" t="s">
        <v>65</v>
      </c>
      <c r="M48" s="48" t="s">
        <v>65</v>
      </c>
      <c r="N48" s="48">
        <v>406</v>
      </c>
      <c r="O48" s="48" t="s">
        <v>65</v>
      </c>
      <c r="P48" s="48">
        <v>1557</v>
      </c>
      <c r="Q48" s="98">
        <v>268</v>
      </c>
      <c r="R48" s="98">
        <v>3664</v>
      </c>
      <c r="S48" s="98">
        <v>3</v>
      </c>
      <c r="T48" s="98">
        <v>8107</v>
      </c>
      <c r="U48" s="98">
        <v>17187</v>
      </c>
      <c r="V48" s="99"/>
      <c r="W48" s="96" t="s">
        <v>128</v>
      </c>
      <c r="X48" s="87"/>
      <c r="Y48" s="103"/>
      <c r="Z48" s="103"/>
      <c r="AA48" s="103"/>
      <c r="AB48" s="103"/>
      <c r="AC48" s="103"/>
    </row>
    <row r="49" spans="1:29" s="75" customFormat="1" ht="24.95" customHeight="1" x14ac:dyDescent="0.2">
      <c r="A49" s="104" t="s">
        <v>130</v>
      </c>
      <c r="B49" s="91" t="s">
        <v>131</v>
      </c>
      <c r="C49" s="92" t="s">
        <v>65</v>
      </c>
      <c r="D49" s="92" t="s">
        <v>65</v>
      </c>
      <c r="E49" s="92" t="s">
        <v>65</v>
      </c>
      <c r="F49" s="92" t="s">
        <v>65</v>
      </c>
      <c r="G49" s="92" t="s">
        <v>65</v>
      </c>
      <c r="H49" s="92" t="s">
        <v>65</v>
      </c>
      <c r="I49" s="92" t="s">
        <v>65</v>
      </c>
      <c r="J49" s="92" t="s">
        <v>65</v>
      </c>
      <c r="K49" s="92" t="s">
        <v>65</v>
      </c>
      <c r="L49" s="92" t="s">
        <v>65</v>
      </c>
      <c r="M49" s="92" t="s">
        <v>65</v>
      </c>
      <c r="N49" s="92" t="s">
        <v>65</v>
      </c>
      <c r="O49" s="92" t="s">
        <v>65</v>
      </c>
      <c r="P49" s="92" t="s">
        <v>65</v>
      </c>
      <c r="Q49" s="92" t="s">
        <v>65</v>
      </c>
      <c r="R49" s="92">
        <v>-1570</v>
      </c>
      <c r="S49" s="92" t="s">
        <v>65</v>
      </c>
      <c r="T49" s="92">
        <v>-38</v>
      </c>
      <c r="U49" s="92">
        <v>-1608</v>
      </c>
      <c r="V49" s="93"/>
      <c r="W49" s="104" t="s">
        <v>130</v>
      </c>
      <c r="X49" s="80"/>
      <c r="Y49" s="103"/>
      <c r="Z49" s="103"/>
      <c r="AA49" s="103"/>
      <c r="AB49" s="103"/>
      <c r="AC49" s="103"/>
    </row>
    <row r="50" spans="1:29" s="75" customFormat="1" ht="24.95" customHeight="1" x14ac:dyDescent="0.2">
      <c r="A50" s="105" t="s">
        <v>132</v>
      </c>
      <c r="B50" s="97" t="s">
        <v>133</v>
      </c>
      <c r="C50" s="98" t="s">
        <v>65</v>
      </c>
      <c r="D50" s="98" t="s">
        <v>65</v>
      </c>
      <c r="E50" s="98" t="s">
        <v>65</v>
      </c>
      <c r="F50" s="98" t="s">
        <v>65</v>
      </c>
      <c r="G50" s="98" t="s">
        <v>65</v>
      </c>
      <c r="H50" s="98" t="s">
        <v>65</v>
      </c>
      <c r="I50" s="98" t="s">
        <v>65</v>
      </c>
      <c r="J50" s="98" t="s">
        <v>65</v>
      </c>
      <c r="K50" s="98" t="s">
        <v>65</v>
      </c>
      <c r="L50" s="98" t="s">
        <v>65</v>
      </c>
      <c r="M50" s="98" t="s">
        <v>65</v>
      </c>
      <c r="N50" s="98" t="s">
        <v>65</v>
      </c>
      <c r="O50" s="98" t="s">
        <v>65</v>
      </c>
      <c r="P50" s="98" t="s">
        <v>65</v>
      </c>
      <c r="Q50" s="98" t="s">
        <v>65</v>
      </c>
      <c r="R50" s="98">
        <v>6355</v>
      </c>
      <c r="S50" s="98" t="s">
        <v>65</v>
      </c>
      <c r="T50" s="98">
        <v>-108</v>
      </c>
      <c r="U50" s="98">
        <v>6247</v>
      </c>
      <c r="V50" s="99"/>
      <c r="W50" s="105" t="s">
        <v>132</v>
      </c>
      <c r="X50" s="87"/>
      <c r="Y50" s="103"/>
      <c r="Z50" s="103"/>
      <c r="AA50" s="103"/>
      <c r="AB50" s="103"/>
      <c r="AC50" s="103"/>
    </row>
    <row r="51" spans="1:29" s="75" customFormat="1" ht="36" customHeight="1" x14ac:dyDescent="0.2">
      <c r="A51" s="90" t="s">
        <v>134</v>
      </c>
      <c r="B51" s="91" t="s">
        <v>135</v>
      </c>
      <c r="C51" s="92" t="s">
        <v>65</v>
      </c>
      <c r="D51" s="92">
        <v>245</v>
      </c>
      <c r="E51" s="92" t="s">
        <v>65</v>
      </c>
      <c r="F51" s="92" t="s">
        <v>65</v>
      </c>
      <c r="G51" s="92" t="s">
        <v>65</v>
      </c>
      <c r="H51" s="92" t="s">
        <v>65</v>
      </c>
      <c r="I51" s="92" t="s">
        <v>65</v>
      </c>
      <c r="J51" s="92" t="s">
        <v>65</v>
      </c>
      <c r="K51" s="92" t="s">
        <v>65</v>
      </c>
      <c r="L51" s="92" t="s">
        <v>65</v>
      </c>
      <c r="M51" s="92" t="s">
        <v>65</v>
      </c>
      <c r="N51" s="92" t="s">
        <v>65</v>
      </c>
      <c r="O51" s="92" t="s">
        <v>65</v>
      </c>
      <c r="P51" s="92" t="s">
        <v>65</v>
      </c>
      <c r="Q51" s="92" t="s">
        <v>65</v>
      </c>
      <c r="R51" s="92" t="s">
        <v>65</v>
      </c>
      <c r="S51" s="92" t="s">
        <v>65</v>
      </c>
      <c r="T51" s="92" t="s">
        <v>65</v>
      </c>
      <c r="U51" s="92">
        <v>245</v>
      </c>
      <c r="V51" s="93"/>
      <c r="W51" s="90" t="s">
        <v>134</v>
      </c>
      <c r="X51" s="80"/>
      <c r="Y51" s="103"/>
      <c r="Z51" s="103"/>
      <c r="AA51" s="103"/>
      <c r="AB51" s="103"/>
      <c r="AC51" s="103"/>
    </row>
    <row r="52" spans="1:29" s="89" customFormat="1" ht="24.95" customHeight="1" x14ac:dyDescent="0.25">
      <c r="A52" s="125" t="s">
        <v>136</v>
      </c>
      <c r="B52" s="126" t="s">
        <v>137</v>
      </c>
      <c r="C52" s="127">
        <v>0</v>
      </c>
      <c r="D52" s="127">
        <v>764787</v>
      </c>
      <c r="E52" s="127">
        <v>726</v>
      </c>
      <c r="F52" s="127">
        <v>5523</v>
      </c>
      <c r="G52" s="127">
        <v>108011</v>
      </c>
      <c r="H52" s="127" t="s">
        <v>65</v>
      </c>
      <c r="I52" s="127" t="s">
        <v>65</v>
      </c>
      <c r="J52" s="127">
        <v>1515</v>
      </c>
      <c r="K52" s="127" t="s">
        <v>65</v>
      </c>
      <c r="L52" s="127">
        <v>0</v>
      </c>
      <c r="M52" s="127">
        <v>0</v>
      </c>
      <c r="N52" s="127">
        <v>275</v>
      </c>
      <c r="O52" s="127">
        <v>499</v>
      </c>
      <c r="P52" s="127">
        <v>0</v>
      </c>
      <c r="Q52" s="127" t="s">
        <v>65</v>
      </c>
      <c r="R52" s="127" t="s">
        <v>65</v>
      </c>
      <c r="S52" s="127">
        <v>0</v>
      </c>
      <c r="T52" s="127">
        <v>160812</v>
      </c>
      <c r="U52" s="127">
        <v>1042149</v>
      </c>
      <c r="V52" s="128"/>
      <c r="W52" s="125" t="s">
        <v>136</v>
      </c>
      <c r="X52" s="124"/>
      <c r="Y52" s="88"/>
      <c r="Z52" s="88"/>
      <c r="AA52" s="88"/>
      <c r="AB52" s="88"/>
      <c r="AC52" s="88"/>
    </row>
    <row r="53" spans="1:29" s="89" customFormat="1" ht="24.95" customHeight="1" x14ac:dyDescent="0.25">
      <c r="A53" s="117" t="s">
        <v>138</v>
      </c>
      <c r="B53" s="118" t="s">
        <v>139</v>
      </c>
      <c r="C53" s="119">
        <v>-534</v>
      </c>
      <c r="D53" s="119">
        <v>37037</v>
      </c>
      <c r="E53" s="119">
        <v>102</v>
      </c>
      <c r="F53" s="119">
        <v>-390</v>
      </c>
      <c r="G53" s="119">
        <v>96</v>
      </c>
      <c r="H53" s="119">
        <v>178</v>
      </c>
      <c r="I53" s="119" t="s">
        <v>65</v>
      </c>
      <c r="J53" s="119">
        <v>19</v>
      </c>
      <c r="K53" s="119" t="s">
        <v>65</v>
      </c>
      <c r="L53" s="119">
        <v>5687</v>
      </c>
      <c r="M53" s="119">
        <v>5568</v>
      </c>
      <c r="N53" s="119">
        <v>1309</v>
      </c>
      <c r="O53" s="119">
        <v>28876</v>
      </c>
      <c r="P53" s="119">
        <v>30399</v>
      </c>
      <c r="Q53" s="119">
        <v>1953</v>
      </c>
      <c r="R53" s="119">
        <v>31472</v>
      </c>
      <c r="S53" s="119">
        <v>-3</v>
      </c>
      <c r="T53" s="119">
        <v>35987</v>
      </c>
      <c r="U53" s="119">
        <v>177756</v>
      </c>
      <c r="V53" s="120"/>
      <c r="W53" s="117" t="s">
        <v>138</v>
      </c>
      <c r="X53" s="124"/>
      <c r="Y53" s="88"/>
      <c r="Z53" s="88"/>
      <c r="AA53" s="88"/>
      <c r="AB53" s="88"/>
      <c r="AC53" s="88"/>
    </row>
    <row r="54" spans="1:29" s="75" customFormat="1" ht="24.95" customHeight="1" x14ac:dyDescent="0.2">
      <c r="A54" s="96" t="s">
        <v>140</v>
      </c>
      <c r="B54" s="97" t="s">
        <v>141</v>
      </c>
      <c r="C54" s="98" t="s">
        <v>65</v>
      </c>
      <c r="D54" s="98">
        <v>20</v>
      </c>
      <c r="E54" s="98" t="s">
        <v>65</v>
      </c>
      <c r="F54" s="98">
        <v>0</v>
      </c>
      <c r="G54" s="98">
        <v>-394</v>
      </c>
      <c r="H54" s="98">
        <v>-102</v>
      </c>
      <c r="I54" s="98" t="s">
        <v>65</v>
      </c>
      <c r="J54" s="98">
        <v>0</v>
      </c>
      <c r="K54" s="98" t="s">
        <v>65</v>
      </c>
      <c r="L54" s="98">
        <v>1190</v>
      </c>
      <c r="M54" s="98">
        <v>423</v>
      </c>
      <c r="N54" s="98">
        <v>798</v>
      </c>
      <c r="O54" s="98">
        <v>318</v>
      </c>
      <c r="P54" s="98">
        <v>-11053</v>
      </c>
      <c r="Q54" s="98">
        <v>2089</v>
      </c>
      <c r="R54" s="98">
        <v>72</v>
      </c>
      <c r="S54" s="98" t="s">
        <v>65</v>
      </c>
      <c r="T54" s="98">
        <v>-7077</v>
      </c>
      <c r="U54" s="98">
        <v>-13715</v>
      </c>
      <c r="V54" s="99"/>
      <c r="W54" s="96" t="s">
        <v>140</v>
      </c>
      <c r="X54" s="87"/>
      <c r="Y54" s="103"/>
      <c r="Z54" s="103"/>
      <c r="AA54" s="103"/>
      <c r="AB54" s="103"/>
      <c r="AC54" s="103"/>
    </row>
    <row r="55" spans="1:29" s="75" customFormat="1" ht="36.75" customHeight="1" x14ac:dyDescent="0.2">
      <c r="A55" s="129" t="s">
        <v>142</v>
      </c>
      <c r="B55" s="107" t="s">
        <v>143</v>
      </c>
      <c r="C55" s="108">
        <v>-534</v>
      </c>
      <c r="D55" s="108">
        <v>37017</v>
      </c>
      <c r="E55" s="108">
        <v>102</v>
      </c>
      <c r="F55" s="108">
        <v>-390</v>
      </c>
      <c r="G55" s="108">
        <v>490</v>
      </c>
      <c r="H55" s="108">
        <v>280</v>
      </c>
      <c r="I55" s="108" t="s">
        <v>65</v>
      </c>
      <c r="J55" s="108">
        <v>19</v>
      </c>
      <c r="K55" s="108" t="s">
        <v>65</v>
      </c>
      <c r="L55" s="108">
        <v>4497</v>
      </c>
      <c r="M55" s="108">
        <v>5145</v>
      </c>
      <c r="N55" s="108">
        <v>511</v>
      </c>
      <c r="O55" s="108">
        <v>28558</v>
      </c>
      <c r="P55" s="108">
        <v>41452</v>
      </c>
      <c r="Q55" s="108">
        <v>-136</v>
      </c>
      <c r="R55" s="108">
        <v>31400</v>
      </c>
      <c r="S55" s="108">
        <v>-3</v>
      </c>
      <c r="T55" s="108">
        <v>43064</v>
      </c>
      <c r="U55" s="108">
        <v>191471</v>
      </c>
      <c r="V55" s="109"/>
      <c r="W55" s="129" t="s">
        <v>142</v>
      </c>
      <c r="X55" s="80"/>
      <c r="Y55" s="103"/>
      <c r="Z55" s="103"/>
      <c r="AA55" s="103"/>
      <c r="AB55" s="103"/>
      <c r="AC55" s="103"/>
    </row>
    <row r="56" spans="1:29" s="75" customFormat="1" ht="24.95" customHeight="1" x14ac:dyDescent="0.2">
      <c r="A56" s="83" t="s">
        <v>144</v>
      </c>
      <c r="B56" s="130" t="s">
        <v>145</v>
      </c>
      <c r="C56" s="115">
        <v>591085</v>
      </c>
      <c r="D56" s="115">
        <v>1911402</v>
      </c>
      <c r="E56" s="115">
        <v>80491</v>
      </c>
      <c r="F56" s="115">
        <v>12984</v>
      </c>
      <c r="G56" s="115">
        <v>141242</v>
      </c>
      <c r="H56" s="115">
        <v>49210</v>
      </c>
      <c r="I56" s="115">
        <v>-227</v>
      </c>
      <c r="J56" s="115">
        <v>38893</v>
      </c>
      <c r="K56" s="115" t="s">
        <v>65</v>
      </c>
      <c r="L56" s="115">
        <v>73386</v>
      </c>
      <c r="M56" s="115">
        <v>57797</v>
      </c>
      <c r="N56" s="115">
        <v>18579</v>
      </c>
      <c r="O56" s="115">
        <v>37998</v>
      </c>
      <c r="P56" s="115">
        <v>491276</v>
      </c>
      <c r="Q56" s="115">
        <v>17253</v>
      </c>
      <c r="R56" s="115">
        <v>212140</v>
      </c>
      <c r="S56" s="115">
        <v>10368</v>
      </c>
      <c r="T56" s="115">
        <v>571650</v>
      </c>
      <c r="U56" s="115">
        <v>4315527</v>
      </c>
      <c r="V56" s="116"/>
      <c r="W56" s="83" t="s">
        <v>144</v>
      </c>
      <c r="X56" s="87"/>
      <c r="Y56" s="103"/>
      <c r="Z56" s="103"/>
      <c r="AA56" s="103"/>
      <c r="AB56" s="103"/>
      <c r="AC56" s="103"/>
    </row>
    <row r="57" spans="1:29" s="75" customFormat="1" ht="24.95" customHeight="1" x14ac:dyDescent="0.2">
      <c r="A57" s="131" t="s">
        <v>146</v>
      </c>
      <c r="B57" s="132" t="s">
        <v>153</v>
      </c>
      <c r="C57" s="133" t="s">
        <v>65</v>
      </c>
      <c r="D57" s="133" t="s">
        <v>65</v>
      </c>
      <c r="E57" s="133" t="s">
        <v>65</v>
      </c>
      <c r="F57" s="133" t="s">
        <v>65</v>
      </c>
      <c r="G57" s="133" t="s">
        <v>65</v>
      </c>
      <c r="H57" s="133" t="s">
        <v>65</v>
      </c>
      <c r="I57" s="133" t="s">
        <v>65</v>
      </c>
      <c r="J57" s="133" t="s">
        <v>65</v>
      </c>
      <c r="K57" s="133" t="s">
        <v>65</v>
      </c>
      <c r="L57" s="133" t="s">
        <v>65</v>
      </c>
      <c r="M57" s="133" t="s">
        <v>65</v>
      </c>
      <c r="N57" s="133" t="s">
        <v>65</v>
      </c>
      <c r="O57" s="133" t="s">
        <v>65</v>
      </c>
      <c r="P57" s="133" t="s">
        <v>65</v>
      </c>
      <c r="Q57" s="133" t="s">
        <v>65</v>
      </c>
      <c r="R57" s="133" t="s">
        <v>65</v>
      </c>
      <c r="S57" s="133" t="s">
        <v>65</v>
      </c>
      <c r="T57" s="133" t="s">
        <v>65</v>
      </c>
      <c r="U57" s="133" t="s">
        <v>65</v>
      </c>
      <c r="V57" s="134"/>
      <c r="W57" s="131" t="s">
        <v>146</v>
      </c>
      <c r="X57" s="80"/>
      <c r="Y57" s="103"/>
      <c r="Z57" s="103"/>
      <c r="AA57" s="103"/>
      <c r="AB57" s="103"/>
      <c r="AC57" s="103"/>
    </row>
    <row r="58" spans="1:29" ht="24.95" customHeight="1" x14ac:dyDescent="0.25">
      <c r="A58" s="135"/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  <c r="W58" s="138"/>
      <c r="X58" s="139"/>
      <c r="Y58" s="140"/>
      <c r="Z58" s="140"/>
      <c r="AA58" s="140"/>
      <c r="AB58" s="140"/>
      <c r="AC58" s="140"/>
    </row>
    <row r="59" spans="1:29" ht="24.95" customHeight="1" x14ac:dyDescent="0.25">
      <c r="A59" s="135"/>
      <c r="B59" s="135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7"/>
      <c r="W59" s="138"/>
      <c r="X59" s="139"/>
      <c r="Y59" s="140"/>
      <c r="Z59" s="140"/>
      <c r="AA59" s="140"/>
      <c r="AB59" s="140"/>
      <c r="AC59" s="140"/>
    </row>
    <row r="60" spans="1:29" s="99" customFormat="1" ht="24.95" customHeight="1" x14ac:dyDescent="0.2">
      <c r="A60" s="99" t="s">
        <v>148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141" t="s">
        <v>149</v>
      </c>
      <c r="V60" s="142"/>
      <c r="X60" s="143"/>
      <c r="Y60" s="143"/>
      <c r="Z60" s="143"/>
      <c r="AA60" s="143"/>
      <c r="AB60" s="143"/>
      <c r="AC60" s="143"/>
    </row>
    <row r="61" spans="1:29" s="99" customFormat="1" ht="24.95" customHeight="1" x14ac:dyDescent="0.2"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141"/>
      <c r="X61" s="143"/>
      <c r="Y61" s="143"/>
      <c r="Z61" s="143"/>
      <c r="AA61" s="143"/>
      <c r="AB61" s="143"/>
      <c r="AC61" s="143"/>
    </row>
    <row r="62" spans="1:29" s="99" customFormat="1" ht="24.95" customHeight="1" x14ac:dyDescent="0.2">
      <c r="A62" s="99" t="s">
        <v>150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144" t="s">
        <v>56</v>
      </c>
      <c r="X62" s="143"/>
      <c r="Y62" s="143"/>
      <c r="Z62" s="143"/>
      <c r="AA62" s="143"/>
      <c r="AB62" s="143"/>
      <c r="AC62" s="143"/>
    </row>
    <row r="63" spans="1:29" s="99" customFormat="1" ht="24.95" customHeight="1" x14ac:dyDescent="0.2">
      <c r="A63" s="143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141"/>
      <c r="U63" s="145" t="s">
        <v>57</v>
      </c>
      <c r="V63" s="142"/>
      <c r="X63" s="143"/>
      <c r="Y63" s="143"/>
      <c r="Z63" s="143"/>
      <c r="AA63" s="143"/>
      <c r="AB63" s="143"/>
      <c r="AC63" s="143"/>
    </row>
    <row r="64" spans="1:29" ht="24.95" customHeight="1" x14ac:dyDescent="0.25">
      <c r="B64" s="135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7"/>
      <c r="W64" s="146"/>
      <c r="X64" s="139"/>
      <c r="Y64" s="140"/>
      <c r="Z64" s="140"/>
      <c r="AA64" s="140"/>
      <c r="AB64" s="140"/>
      <c r="AC64" s="140"/>
    </row>
    <row r="65" spans="1:29" ht="24.95" customHeight="1" x14ac:dyDescent="0.25">
      <c r="B65" s="135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7"/>
      <c r="W65" s="146"/>
      <c r="X65" s="139"/>
      <c r="Y65" s="140"/>
      <c r="Z65" s="140"/>
      <c r="AA65" s="140"/>
      <c r="AB65" s="140"/>
      <c r="AC65" s="140"/>
    </row>
    <row r="66" spans="1:29" ht="24.95" customHeight="1" x14ac:dyDescent="0.25">
      <c r="A66" s="135"/>
      <c r="B66" s="135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7"/>
      <c r="W66" s="138"/>
      <c r="X66" s="139"/>
      <c r="Y66" s="140"/>
      <c r="Z66" s="140"/>
      <c r="AA66" s="140"/>
      <c r="AB66" s="140"/>
      <c r="AC66" s="140"/>
    </row>
    <row r="67" spans="1:29" ht="24.95" customHeight="1" x14ac:dyDescent="0.25">
      <c r="B67" s="135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7"/>
      <c r="W67" s="138"/>
      <c r="X67" s="139"/>
      <c r="Y67" s="140"/>
      <c r="Z67" s="140"/>
      <c r="AA67" s="140"/>
      <c r="AB67" s="140"/>
      <c r="AC67" s="140"/>
    </row>
    <row r="68" spans="1:29" ht="24.95" customHeight="1" x14ac:dyDescent="0.2"/>
    <row r="71" spans="1:29" x14ac:dyDescent="0.2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4" spans="1:29" x14ac:dyDescent="0.2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W74" s="25"/>
    </row>
    <row r="75" spans="1:29" x14ac:dyDescent="0.2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W75" s="25"/>
    </row>
  </sheetData>
  <printOptions horizontalCentered="1"/>
  <pageMargins left="0.7" right="0.7" top="0.75" bottom="0.75" header="0.3" footer="0.3"/>
  <pageSetup paperSize="9" scale="3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AC75"/>
  <sheetViews>
    <sheetView showGridLines="0" zoomScale="55" zoomScaleNormal="55" workbookViewId="0">
      <pane xSplit="2" ySplit="12" topLeftCell="M55" activePane="bottomRight" state="frozen"/>
      <selection activeCell="C13" sqref="C13:U57"/>
      <selection pane="topRight" activeCell="C13" sqref="C13:U57"/>
      <selection pane="bottomLeft" activeCell="C13" sqref="C13:U57"/>
      <selection pane="bottomRight"/>
    </sheetView>
  </sheetViews>
  <sheetFormatPr baseColWidth="10" defaultColWidth="17" defaultRowHeight="12.75" x14ac:dyDescent="0.2"/>
  <cols>
    <col min="1" max="1" width="12.28515625" style="25" customWidth="1"/>
    <col min="2" max="2" width="59.5703125" style="25" customWidth="1"/>
    <col min="3" max="20" width="17" style="147"/>
    <col min="21" max="21" width="18.85546875" style="147" customWidth="1"/>
    <col min="22" max="22" width="2.7109375" style="25" customWidth="1"/>
    <col min="23" max="23" width="12.85546875" style="148" customWidth="1"/>
    <col min="24" max="16384" width="17" style="25"/>
  </cols>
  <sheetData>
    <row r="1" spans="1:29" ht="24" x14ac:dyDescent="0.35">
      <c r="A1" s="29" t="s">
        <v>152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0"/>
      <c r="W1" s="2"/>
    </row>
    <row r="2" spans="1:29" ht="24" x14ac:dyDescent="0.35">
      <c r="A2" s="32" t="s">
        <v>9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0"/>
      <c r="W2" s="2"/>
    </row>
    <row r="3" spans="1:29" ht="23.25" x14ac:dyDescent="0.3">
      <c r="A3" s="33" t="str">
        <f>Index!A12</f>
        <v>Year 2020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4"/>
      <c r="W3" s="33"/>
    </row>
    <row r="4" spans="1:29" ht="23.25" x14ac:dyDescent="0.3">
      <c r="A4" s="33"/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6"/>
      <c r="V4" s="34"/>
      <c r="W4" s="33"/>
    </row>
    <row r="5" spans="1:29" s="40" customFormat="1" ht="21" customHeight="1" x14ac:dyDescent="0.2">
      <c r="A5" s="37"/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9"/>
    </row>
    <row r="6" spans="1:29" s="46" customFormat="1" ht="21" customHeight="1" x14ac:dyDescent="0.25">
      <c r="A6" s="41"/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  <c r="X6" s="45"/>
    </row>
    <row r="7" spans="1:29" s="53" customFormat="1" ht="19.5" customHeight="1" x14ac:dyDescent="0.25">
      <c r="A7" s="47"/>
      <c r="B7" s="3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  <c r="V7" s="38"/>
      <c r="W7" s="50"/>
      <c r="X7" s="51"/>
      <c r="Y7" s="52"/>
      <c r="Z7" s="52"/>
      <c r="AA7" s="52"/>
      <c r="AB7" s="52"/>
      <c r="AC7" s="52"/>
    </row>
    <row r="8" spans="1:29" s="40" customFormat="1" ht="15.75" customHeight="1" x14ac:dyDescent="0.2">
      <c r="A8" s="54"/>
      <c r="B8" s="3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37"/>
      <c r="W8" s="55"/>
      <c r="X8" s="56"/>
      <c r="Y8" s="57"/>
      <c r="Z8" s="57"/>
      <c r="AA8" s="57"/>
      <c r="AB8" s="57"/>
      <c r="AC8" s="57"/>
    </row>
    <row r="9" spans="1:29" s="60" customFormat="1" ht="19.5" customHeight="1" x14ac:dyDescent="0.2">
      <c r="A9" s="54"/>
      <c r="B9" s="3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37"/>
      <c r="W9" s="55"/>
      <c r="X9" s="58"/>
      <c r="Y9" s="59"/>
      <c r="Z9" s="59"/>
      <c r="AA9" s="59"/>
      <c r="AB9" s="59"/>
      <c r="AC9" s="59"/>
    </row>
    <row r="10" spans="1:29" ht="23.25" x14ac:dyDescent="0.3">
      <c r="A10" s="33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 t="s">
        <v>59</v>
      </c>
      <c r="V10" s="34"/>
      <c r="W10" s="33"/>
    </row>
    <row r="11" spans="1:29" s="67" customFormat="1" ht="21" customHeight="1" x14ac:dyDescent="0.2">
      <c r="A11" s="61"/>
      <c r="B11" s="62" t="s">
        <v>60</v>
      </c>
      <c r="C11" s="63" t="s">
        <v>21</v>
      </c>
      <c r="D11" s="63" t="s">
        <v>23</v>
      </c>
      <c r="E11" s="63" t="s">
        <v>25</v>
      </c>
      <c r="F11" s="63" t="s">
        <v>27</v>
      </c>
      <c r="G11" s="63" t="s">
        <v>29</v>
      </c>
      <c r="H11" s="63" t="s">
        <v>31</v>
      </c>
      <c r="I11" s="63" t="s">
        <v>33</v>
      </c>
      <c r="J11" s="63" t="s">
        <v>35</v>
      </c>
      <c r="K11" s="63" t="s">
        <v>37</v>
      </c>
      <c r="L11" s="63" t="s">
        <v>39</v>
      </c>
      <c r="M11" s="63" t="s">
        <v>41</v>
      </c>
      <c r="N11" s="63" t="s">
        <v>43</v>
      </c>
      <c r="O11" s="63" t="s">
        <v>45</v>
      </c>
      <c r="P11" s="63" t="s">
        <v>47</v>
      </c>
      <c r="Q11" s="63" t="s">
        <v>49</v>
      </c>
      <c r="R11" s="63" t="s">
        <v>51</v>
      </c>
      <c r="S11" s="63" t="s">
        <v>53</v>
      </c>
      <c r="T11" s="63"/>
      <c r="U11" s="63" t="s">
        <v>61</v>
      </c>
      <c r="V11" s="64"/>
      <c r="W11" s="65"/>
      <c r="X11" s="66"/>
    </row>
    <row r="12" spans="1:29" s="75" customFormat="1" ht="57.75" customHeight="1" x14ac:dyDescent="0.2">
      <c r="A12" s="68" t="s">
        <v>62</v>
      </c>
      <c r="B12" s="69"/>
      <c r="C12" s="70" t="s">
        <v>22</v>
      </c>
      <c r="D12" s="70" t="s">
        <v>24</v>
      </c>
      <c r="E12" s="70" t="s">
        <v>26</v>
      </c>
      <c r="F12" s="70" t="s">
        <v>28</v>
      </c>
      <c r="G12" s="70" t="s">
        <v>30</v>
      </c>
      <c r="H12" s="70" t="s">
        <v>32</v>
      </c>
      <c r="I12" s="70" t="s">
        <v>34</v>
      </c>
      <c r="J12" s="70" t="s">
        <v>36</v>
      </c>
      <c r="K12" s="70" t="s">
        <v>38</v>
      </c>
      <c r="L12" s="70" t="s">
        <v>40</v>
      </c>
      <c r="M12" s="70" t="s">
        <v>42</v>
      </c>
      <c r="N12" s="70" t="s">
        <v>44</v>
      </c>
      <c r="O12" s="70" t="s">
        <v>46</v>
      </c>
      <c r="P12" s="70" t="s">
        <v>48</v>
      </c>
      <c r="Q12" s="70" t="s">
        <v>50</v>
      </c>
      <c r="R12" s="70" t="s">
        <v>52</v>
      </c>
      <c r="S12" s="70" t="s">
        <v>54</v>
      </c>
      <c r="T12" s="71" t="s">
        <v>55</v>
      </c>
      <c r="U12" s="72"/>
      <c r="V12" s="72"/>
      <c r="W12" s="73"/>
      <c r="X12" s="74"/>
    </row>
    <row r="13" spans="1:29" s="82" customFormat="1" ht="24.95" customHeight="1" x14ac:dyDescent="0.2">
      <c r="A13" s="76" t="s">
        <v>63</v>
      </c>
      <c r="B13" s="77" t="s">
        <v>64</v>
      </c>
      <c r="C13" s="78">
        <v>0</v>
      </c>
      <c r="D13" s="78" t="s">
        <v>65</v>
      </c>
      <c r="E13" s="78" t="s">
        <v>65</v>
      </c>
      <c r="F13" s="78" t="s">
        <v>65</v>
      </c>
      <c r="G13" s="78" t="s">
        <v>65</v>
      </c>
      <c r="H13" s="78" t="s">
        <v>65</v>
      </c>
      <c r="I13" s="78" t="s">
        <v>65</v>
      </c>
      <c r="J13" s="78" t="s">
        <v>65</v>
      </c>
      <c r="K13" s="78" t="s">
        <v>65</v>
      </c>
      <c r="L13" s="78" t="s">
        <v>65</v>
      </c>
      <c r="M13" s="78" t="s">
        <v>65</v>
      </c>
      <c r="N13" s="78" t="s">
        <v>65</v>
      </c>
      <c r="O13" s="78" t="s">
        <v>65</v>
      </c>
      <c r="P13" s="78" t="s">
        <v>65</v>
      </c>
      <c r="Q13" s="78" t="s">
        <v>65</v>
      </c>
      <c r="R13" s="78" t="s">
        <v>65</v>
      </c>
      <c r="S13" s="78" t="s">
        <v>65</v>
      </c>
      <c r="T13" s="78">
        <v>74</v>
      </c>
      <c r="U13" s="78">
        <v>74</v>
      </c>
      <c r="V13" s="79"/>
      <c r="W13" s="76" t="s">
        <v>63</v>
      </c>
      <c r="X13" s="80"/>
      <c r="Y13" s="81"/>
      <c r="Z13" s="81"/>
      <c r="AA13" s="81"/>
      <c r="AB13" s="81"/>
      <c r="AC13" s="81"/>
    </row>
    <row r="14" spans="1:29" s="89" customFormat="1" ht="24.95" customHeight="1" x14ac:dyDescent="0.2">
      <c r="A14" s="83" t="s">
        <v>66</v>
      </c>
      <c r="B14" s="84" t="s">
        <v>67</v>
      </c>
      <c r="C14" s="85">
        <v>604170</v>
      </c>
      <c r="D14" s="85">
        <v>1044290</v>
      </c>
      <c r="E14" s="85">
        <v>-619</v>
      </c>
      <c r="F14" s="85" t="s">
        <v>65</v>
      </c>
      <c r="G14" s="85">
        <v>0</v>
      </c>
      <c r="H14" s="85">
        <v>0</v>
      </c>
      <c r="I14" s="85" t="s">
        <v>65</v>
      </c>
      <c r="J14" s="85">
        <v>0</v>
      </c>
      <c r="K14" s="85" t="s">
        <v>65</v>
      </c>
      <c r="L14" s="85">
        <v>29304</v>
      </c>
      <c r="M14" s="85" t="s">
        <v>65</v>
      </c>
      <c r="N14" s="85" t="s">
        <v>65</v>
      </c>
      <c r="O14" s="85" t="s">
        <v>65</v>
      </c>
      <c r="P14" s="85">
        <v>0</v>
      </c>
      <c r="Q14" s="85">
        <v>0</v>
      </c>
      <c r="R14" s="85">
        <v>0</v>
      </c>
      <c r="S14" s="85">
        <v>0</v>
      </c>
      <c r="T14" s="85">
        <v>142505</v>
      </c>
      <c r="U14" s="85">
        <v>1819650</v>
      </c>
      <c r="V14" s="86"/>
      <c r="W14" s="83" t="s">
        <v>66</v>
      </c>
      <c r="X14" s="87"/>
      <c r="Y14" s="88"/>
      <c r="Z14" s="88"/>
      <c r="AA14" s="88"/>
      <c r="AB14" s="88"/>
      <c r="AC14" s="88"/>
    </row>
    <row r="15" spans="1:29" s="95" customFormat="1" ht="24.95" customHeight="1" x14ac:dyDescent="0.2">
      <c r="A15" s="90" t="s">
        <v>68</v>
      </c>
      <c r="B15" s="91" t="s">
        <v>69</v>
      </c>
      <c r="C15" s="92">
        <v>26906</v>
      </c>
      <c r="D15" s="92" t="s">
        <v>65</v>
      </c>
      <c r="E15" s="92" t="s">
        <v>65</v>
      </c>
      <c r="F15" s="92" t="s">
        <v>65</v>
      </c>
      <c r="G15" s="92" t="s">
        <v>65</v>
      </c>
      <c r="H15" s="92" t="s">
        <v>65</v>
      </c>
      <c r="I15" s="92" t="s">
        <v>65</v>
      </c>
      <c r="J15" s="92" t="s">
        <v>65</v>
      </c>
      <c r="K15" s="92" t="s">
        <v>65</v>
      </c>
      <c r="L15" s="92" t="s">
        <v>65</v>
      </c>
      <c r="M15" s="92" t="s">
        <v>65</v>
      </c>
      <c r="N15" s="92" t="s">
        <v>65</v>
      </c>
      <c r="O15" s="92" t="s">
        <v>65</v>
      </c>
      <c r="P15" s="92" t="s">
        <v>65</v>
      </c>
      <c r="Q15" s="92" t="s">
        <v>65</v>
      </c>
      <c r="R15" s="92" t="s">
        <v>65</v>
      </c>
      <c r="S15" s="92" t="s">
        <v>65</v>
      </c>
      <c r="T15" s="92">
        <v>0</v>
      </c>
      <c r="U15" s="92">
        <v>26906</v>
      </c>
      <c r="V15" s="93"/>
      <c r="W15" s="90" t="s">
        <v>68</v>
      </c>
      <c r="X15" s="80"/>
      <c r="Y15" s="94"/>
      <c r="Z15" s="94"/>
      <c r="AA15" s="94"/>
      <c r="AB15" s="94"/>
      <c r="AC15" s="94"/>
    </row>
    <row r="16" spans="1:29" s="102" customFormat="1" ht="24.95" customHeight="1" x14ac:dyDescent="0.2">
      <c r="A16" s="96" t="s">
        <v>70</v>
      </c>
      <c r="B16" s="97" t="s">
        <v>71</v>
      </c>
      <c r="C16" s="48">
        <v>434148</v>
      </c>
      <c r="D16" s="98">
        <v>319928</v>
      </c>
      <c r="E16" s="98" t="s">
        <v>65</v>
      </c>
      <c r="F16" s="98" t="s">
        <v>65</v>
      </c>
      <c r="G16" s="98" t="s">
        <v>65</v>
      </c>
      <c r="H16" s="98">
        <v>0</v>
      </c>
      <c r="I16" s="98" t="s">
        <v>65</v>
      </c>
      <c r="J16" s="98">
        <v>0</v>
      </c>
      <c r="K16" s="98" t="s">
        <v>65</v>
      </c>
      <c r="L16" s="98">
        <v>29179</v>
      </c>
      <c r="M16" s="98" t="s">
        <v>65</v>
      </c>
      <c r="N16" s="98" t="s">
        <v>65</v>
      </c>
      <c r="O16" s="98" t="s">
        <v>65</v>
      </c>
      <c r="P16" s="98">
        <v>0</v>
      </c>
      <c r="Q16" s="98">
        <v>0</v>
      </c>
      <c r="R16" s="98">
        <v>0</v>
      </c>
      <c r="S16" s="98">
        <v>0</v>
      </c>
      <c r="T16" s="98">
        <v>34228</v>
      </c>
      <c r="U16" s="98">
        <v>817483</v>
      </c>
      <c r="V16" s="99"/>
      <c r="W16" s="96" t="s">
        <v>70</v>
      </c>
      <c r="X16" s="87"/>
      <c r="Y16" s="100"/>
      <c r="Z16" s="100"/>
      <c r="AA16" s="101"/>
      <c r="AB16" s="101"/>
      <c r="AC16" s="101"/>
    </row>
    <row r="17" spans="1:29" s="75" customFormat="1" ht="24.95" customHeight="1" x14ac:dyDescent="0.2">
      <c r="A17" s="90" t="s">
        <v>72</v>
      </c>
      <c r="B17" s="91" t="s">
        <v>73</v>
      </c>
      <c r="C17" s="92">
        <v>-412</v>
      </c>
      <c r="D17" s="92">
        <v>-3985</v>
      </c>
      <c r="E17" s="92">
        <v>0</v>
      </c>
      <c r="F17" s="92" t="s">
        <v>65</v>
      </c>
      <c r="G17" s="92" t="s">
        <v>65</v>
      </c>
      <c r="H17" s="92" t="s">
        <v>65</v>
      </c>
      <c r="I17" s="92" t="s">
        <v>65</v>
      </c>
      <c r="J17" s="92" t="s">
        <v>65</v>
      </c>
      <c r="K17" s="92" t="s">
        <v>65</v>
      </c>
      <c r="L17" s="92">
        <v>0</v>
      </c>
      <c r="M17" s="92" t="s">
        <v>65</v>
      </c>
      <c r="N17" s="92" t="s">
        <v>65</v>
      </c>
      <c r="O17" s="92" t="s">
        <v>65</v>
      </c>
      <c r="P17" s="92" t="s">
        <v>65</v>
      </c>
      <c r="Q17" s="92" t="s">
        <v>65</v>
      </c>
      <c r="R17" s="92">
        <v>0</v>
      </c>
      <c r="S17" s="92" t="s">
        <v>65</v>
      </c>
      <c r="T17" s="92">
        <v>-473</v>
      </c>
      <c r="U17" s="92">
        <v>-4870</v>
      </c>
      <c r="V17" s="93"/>
      <c r="W17" s="90" t="s">
        <v>72</v>
      </c>
      <c r="X17" s="80"/>
      <c r="Y17" s="103"/>
      <c r="Z17" s="103"/>
      <c r="AA17" s="103"/>
      <c r="AB17" s="103"/>
      <c r="AC17" s="103"/>
    </row>
    <row r="18" spans="1:29" s="75" customFormat="1" ht="24.95" customHeight="1" x14ac:dyDescent="0.2">
      <c r="A18" s="96" t="s">
        <v>74</v>
      </c>
      <c r="B18" s="97" t="s">
        <v>75</v>
      </c>
      <c r="C18" s="98">
        <v>143527</v>
      </c>
      <c r="D18" s="98">
        <v>728347</v>
      </c>
      <c r="E18" s="98">
        <v>-619</v>
      </c>
      <c r="F18" s="98" t="s">
        <v>65</v>
      </c>
      <c r="G18" s="98">
        <v>0</v>
      </c>
      <c r="H18" s="98">
        <v>0</v>
      </c>
      <c r="I18" s="98" t="s">
        <v>65</v>
      </c>
      <c r="J18" s="98">
        <v>0</v>
      </c>
      <c r="K18" s="98" t="s">
        <v>65</v>
      </c>
      <c r="L18" s="98">
        <v>125</v>
      </c>
      <c r="M18" s="98" t="s">
        <v>65</v>
      </c>
      <c r="N18" s="98" t="s">
        <v>65</v>
      </c>
      <c r="O18" s="98" t="s">
        <v>65</v>
      </c>
      <c r="P18" s="98">
        <v>0</v>
      </c>
      <c r="Q18" s="98" t="s">
        <v>65</v>
      </c>
      <c r="R18" s="98" t="s">
        <v>65</v>
      </c>
      <c r="S18" s="98" t="s">
        <v>65</v>
      </c>
      <c r="T18" s="98">
        <v>108750</v>
      </c>
      <c r="U18" s="98">
        <v>980130</v>
      </c>
      <c r="V18" s="99"/>
      <c r="W18" s="96" t="s">
        <v>74</v>
      </c>
      <c r="X18" s="87"/>
      <c r="Y18" s="103"/>
      <c r="Z18" s="103"/>
      <c r="AA18" s="103"/>
      <c r="AB18" s="103"/>
      <c r="AC18" s="103"/>
    </row>
    <row r="19" spans="1:29" s="75" customFormat="1" ht="24.95" customHeight="1" x14ac:dyDescent="0.2">
      <c r="A19" s="104" t="s">
        <v>76</v>
      </c>
      <c r="B19" s="91" t="s">
        <v>77</v>
      </c>
      <c r="C19" s="92" t="s">
        <v>65</v>
      </c>
      <c r="D19" s="92">
        <v>69330</v>
      </c>
      <c r="E19" s="92" t="s">
        <v>65</v>
      </c>
      <c r="F19" s="92" t="s">
        <v>65</v>
      </c>
      <c r="G19" s="92" t="s">
        <v>65</v>
      </c>
      <c r="H19" s="92" t="s">
        <v>65</v>
      </c>
      <c r="I19" s="92" t="s">
        <v>65</v>
      </c>
      <c r="J19" s="92" t="s">
        <v>65</v>
      </c>
      <c r="K19" s="92" t="s">
        <v>65</v>
      </c>
      <c r="L19" s="92">
        <v>0</v>
      </c>
      <c r="M19" s="92" t="s">
        <v>65</v>
      </c>
      <c r="N19" s="92" t="s">
        <v>65</v>
      </c>
      <c r="O19" s="92" t="s">
        <v>65</v>
      </c>
      <c r="P19" s="92" t="s">
        <v>65</v>
      </c>
      <c r="Q19" s="92" t="s">
        <v>65</v>
      </c>
      <c r="R19" s="92" t="s">
        <v>65</v>
      </c>
      <c r="S19" s="92" t="s">
        <v>65</v>
      </c>
      <c r="T19" s="92">
        <v>0</v>
      </c>
      <c r="U19" s="92">
        <v>69330</v>
      </c>
      <c r="V19" s="93"/>
      <c r="W19" s="104" t="s">
        <v>76</v>
      </c>
      <c r="X19" s="80"/>
      <c r="Y19" s="103"/>
      <c r="Z19" s="103"/>
      <c r="AA19" s="103"/>
      <c r="AB19" s="103"/>
      <c r="AC19" s="103"/>
    </row>
    <row r="20" spans="1:29" s="75" customFormat="1" ht="24.95" customHeight="1" x14ac:dyDescent="0.2">
      <c r="A20" s="105" t="s">
        <v>78</v>
      </c>
      <c r="B20" s="97" t="s">
        <v>79</v>
      </c>
      <c r="C20" s="98" t="s">
        <v>65</v>
      </c>
      <c r="D20" s="98">
        <v>-3015</v>
      </c>
      <c r="E20" s="98">
        <v>0</v>
      </c>
      <c r="F20" s="98" t="s">
        <v>65</v>
      </c>
      <c r="G20" s="98">
        <v>0</v>
      </c>
      <c r="H20" s="98" t="s">
        <v>65</v>
      </c>
      <c r="I20" s="98" t="s">
        <v>65</v>
      </c>
      <c r="J20" s="98" t="s">
        <v>65</v>
      </c>
      <c r="K20" s="98" t="s">
        <v>65</v>
      </c>
      <c r="L20" s="98">
        <v>16</v>
      </c>
      <c r="M20" s="98" t="s">
        <v>65</v>
      </c>
      <c r="N20" s="98" t="s">
        <v>65</v>
      </c>
      <c r="O20" s="98" t="s">
        <v>65</v>
      </c>
      <c r="P20" s="98" t="s">
        <v>65</v>
      </c>
      <c r="Q20" s="98" t="s">
        <v>65</v>
      </c>
      <c r="R20" s="98" t="s">
        <v>65</v>
      </c>
      <c r="S20" s="98" t="s">
        <v>65</v>
      </c>
      <c r="T20" s="98">
        <v>10519</v>
      </c>
      <c r="U20" s="98">
        <v>7521</v>
      </c>
      <c r="V20" s="99"/>
      <c r="W20" s="105" t="s">
        <v>78</v>
      </c>
      <c r="X20" s="87"/>
      <c r="Y20" s="103"/>
      <c r="Z20" s="103"/>
      <c r="AA20" s="103"/>
      <c r="AB20" s="103"/>
      <c r="AC20" s="103"/>
    </row>
    <row r="21" spans="1:29" s="75" customFormat="1" ht="24.95" customHeight="1" x14ac:dyDescent="0.2">
      <c r="A21" s="104" t="s">
        <v>80</v>
      </c>
      <c r="B21" s="91" t="s">
        <v>81</v>
      </c>
      <c r="C21" s="92" t="s">
        <v>65</v>
      </c>
      <c r="D21" s="92">
        <v>5988</v>
      </c>
      <c r="E21" s="92" t="s">
        <v>65</v>
      </c>
      <c r="F21" s="92" t="s">
        <v>65</v>
      </c>
      <c r="G21" s="92" t="s">
        <v>65</v>
      </c>
      <c r="H21" s="92" t="s">
        <v>65</v>
      </c>
      <c r="I21" s="92" t="s">
        <v>65</v>
      </c>
      <c r="J21" s="92" t="s">
        <v>65</v>
      </c>
      <c r="K21" s="92" t="s">
        <v>65</v>
      </c>
      <c r="L21" s="92" t="s">
        <v>65</v>
      </c>
      <c r="M21" s="92" t="s">
        <v>65</v>
      </c>
      <c r="N21" s="92" t="s">
        <v>65</v>
      </c>
      <c r="O21" s="92" t="s">
        <v>65</v>
      </c>
      <c r="P21" s="92" t="s">
        <v>65</v>
      </c>
      <c r="Q21" s="92" t="s">
        <v>65</v>
      </c>
      <c r="R21" s="92" t="s">
        <v>65</v>
      </c>
      <c r="S21" s="92" t="s">
        <v>65</v>
      </c>
      <c r="T21" s="92">
        <v>0</v>
      </c>
      <c r="U21" s="92">
        <v>5988</v>
      </c>
      <c r="V21" s="93"/>
      <c r="W21" s="104" t="s">
        <v>80</v>
      </c>
      <c r="X21" s="80"/>
      <c r="Y21" s="103"/>
      <c r="Z21" s="103"/>
      <c r="AA21" s="103"/>
      <c r="AB21" s="103"/>
      <c r="AC21" s="103"/>
    </row>
    <row r="22" spans="1:29" s="75" customFormat="1" ht="24.95" customHeight="1" x14ac:dyDescent="0.2">
      <c r="A22" s="105" t="s">
        <v>82</v>
      </c>
      <c r="B22" s="97" t="s">
        <v>83</v>
      </c>
      <c r="C22" s="98">
        <v>2365</v>
      </c>
      <c r="D22" s="98">
        <v>441043</v>
      </c>
      <c r="E22" s="98">
        <v>-112</v>
      </c>
      <c r="F22" s="98" t="s">
        <v>65</v>
      </c>
      <c r="G22" s="98" t="s">
        <v>65</v>
      </c>
      <c r="H22" s="98" t="s">
        <v>65</v>
      </c>
      <c r="I22" s="98" t="s">
        <v>65</v>
      </c>
      <c r="J22" s="98" t="s">
        <v>65</v>
      </c>
      <c r="K22" s="98" t="s">
        <v>65</v>
      </c>
      <c r="L22" s="98" t="s">
        <v>65</v>
      </c>
      <c r="M22" s="98" t="s">
        <v>65</v>
      </c>
      <c r="N22" s="98" t="s">
        <v>65</v>
      </c>
      <c r="O22" s="98" t="s">
        <v>65</v>
      </c>
      <c r="P22" s="98" t="s">
        <v>65</v>
      </c>
      <c r="Q22" s="98" t="s">
        <v>65</v>
      </c>
      <c r="R22" s="98" t="s">
        <v>65</v>
      </c>
      <c r="S22" s="98" t="s">
        <v>65</v>
      </c>
      <c r="T22" s="98">
        <v>47028</v>
      </c>
      <c r="U22" s="98">
        <v>490324</v>
      </c>
      <c r="V22" s="99"/>
      <c r="W22" s="105" t="s">
        <v>82</v>
      </c>
      <c r="X22" s="87"/>
      <c r="Y22" s="103"/>
      <c r="Z22" s="103"/>
      <c r="AA22" s="103"/>
      <c r="AB22" s="103"/>
      <c r="AC22" s="103"/>
    </row>
    <row r="23" spans="1:29" s="75" customFormat="1" ht="24.95" customHeight="1" x14ac:dyDescent="0.2">
      <c r="A23" s="104" t="s">
        <v>84</v>
      </c>
      <c r="B23" s="91" t="s">
        <v>85</v>
      </c>
      <c r="C23" s="92">
        <v>141162</v>
      </c>
      <c r="D23" s="92">
        <v>178834</v>
      </c>
      <c r="E23" s="92">
        <v>-507</v>
      </c>
      <c r="F23" s="92" t="s">
        <v>65</v>
      </c>
      <c r="G23" s="92" t="s">
        <v>65</v>
      </c>
      <c r="H23" s="92">
        <v>0</v>
      </c>
      <c r="I23" s="92" t="s">
        <v>65</v>
      </c>
      <c r="J23" s="92">
        <v>0</v>
      </c>
      <c r="K23" s="92" t="s">
        <v>65</v>
      </c>
      <c r="L23" s="92">
        <v>149</v>
      </c>
      <c r="M23" s="92" t="s">
        <v>65</v>
      </c>
      <c r="N23" s="92" t="s">
        <v>65</v>
      </c>
      <c r="O23" s="92" t="s">
        <v>65</v>
      </c>
      <c r="P23" s="92" t="s">
        <v>65</v>
      </c>
      <c r="Q23" s="92" t="s">
        <v>65</v>
      </c>
      <c r="R23" s="92" t="s">
        <v>65</v>
      </c>
      <c r="S23" s="92" t="s">
        <v>65</v>
      </c>
      <c r="T23" s="92">
        <v>12099</v>
      </c>
      <c r="U23" s="92">
        <v>331737</v>
      </c>
      <c r="V23" s="93"/>
      <c r="W23" s="104" t="s">
        <v>84</v>
      </c>
      <c r="X23" s="80"/>
      <c r="Y23" s="103"/>
      <c r="Z23" s="103"/>
      <c r="AA23" s="103"/>
      <c r="AB23" s="103"/>
      <c r="AC23" s="103"/>
    </row>
    <row r="24" spans="1:29" s="75" customFormat="1" ht="24.95" customHeight="1" x14ac:dyDescent="0.2">
      <c r="A24" s="105" t="s">
        <v>86</v>
      </c>
      <c r="B24" s="97" t="s">
        <v>87</v>
      </c>
      <c r="C24" s="98">
        <v>0</v>
      </c>
      <c r="D24" s="98" t="s">
        <v>65</v>
      </c>
      <c r="E24" s="98" t="s">
        <v>65</v>
      </c>
      <c r="F24" s="98" t="s">
        <v>65</v>
      </c>
      <c r="G24" s="98" t="s">
        <v>65</v>
      </c>
      <c r="H24" s="98" t="s">
        <v>65</v>
      </c>
      <c r="I24" s="98" t="s">
        <v>65</v>
      </c>
      <c r="J24" s="98" t="s">
        <v>65</v>
      </c>
      <c r="K24" s="98" t="s">
        <v>65</v>
      </c>
      <c r="L24" s="98" t="s">
        <v>65</v>
      </c>
      <c r="M24" s="98" t="s">
        <v>65</v>
      </c>
      <c r="N24" s="98" t="s">
        <v>65</v>
      </c>
      <c r="O24" s="98" t="s">
        <v>65</v>
      </c>
      <c r="P24" s="98" t="s">
        <v>65</v>
      </c>
      <c r="Q24" s="98" t="s">
        <v>65</v>
      </c>
      <c r="R24" s="98" t="s">
        <v>65</v>
      </c>
      <c r="S24" s="98" t="s">
        <v>65</v>
      </c>
      <c r="T24" s="98">
        <v>1797</v>
      </c>
      <c r="U24" s="98">
        <v>1797</v>
      </c>
      <c r="V24" s="99"/>
      <c r="W24" s="105" t="s">
        <v>86</v>
      </c>
      <c r="X24" s="87"/>
      <c r="Y24" s="103"/>
      <c r="Z24" s="103"/>
      <c r="AA24" s="103"/>
      <c r="AB24" s="103"/>
      <c r="AC24" s="103"/>
    </row>
    <row r="25" spans="1:29" s="75" customFormat="1" ht="24.95" customHeight="1" x14ac:dyDescent="0.2">
      <c r="A25" s="106" t="s">
        <v>88</v>
      </c>
      <c r="B25" s="107" t="s">
        <v>89</v>
      </c>
      <c r="C25" s="108">
        <v>0</v>
      </c>
      <c r="D25" s="108">
        <v>36167</v>
      </c>
      <c r="E25" s="108">
        <v>0</v>
      </c>
      <c r="F25" s="108" t="s">
        <v>65</v>
      </c>
      <c r="G25" s="108" t="s">
        <v>65</v>
      </c>
      <c r="H25" s="108" t="s">
        <v>65</v>
      </c>
      <c r="I25" s="108" t="s">
        <v>65</v>
      </c>
      <c r="J25" s="108" t="s">
        <v>65</v>
      </c>
      <c r="K25" s="108" t="s">
        <v>65</v>
      </c>
      <c r="L25" s="108">
        <v>-40</v>
      </c>
      <c r="M25" s="108" t="s">
        <v>65</v>
      </c>
      <c r="N25" s="108" t="s">
        <v>65</v>
      </c>
      <c r="O25" s="108" t="s">
        <v>65</v>
      </c>
      <c r="P25" s="108">
        <v>0</v>
      </c>
      <c r="Q25" s="108" t="s">
        <v>65</v>
      </c>
      <c r="R25" s="108" t="s">
        <v>65</v>
      </c>
      <c r="S25" s="108" t="s">
        <v>65</v>
      </c>
      <c r="T25" s="108">
        <v>37306</v>
      </c>
      <c r="U25" s="108">
        <v>73433</v>
      </c>
      <c r="V25" s="109"/>
      <c r="W25" s="106" t="s">
        <v>88</v>
      </c>
      <c r="X25" s="80"/>
      <c r="Y25" s="103"/>
      <c r="Z25" s="103"/>
      <c r="AA25" s="103"/>
      <c r="AB25" s="103"/>
      <c r="AC25" s="103"/>
    </row>
    <row r="26" spans="1:29" s="89" customFormat="1" ht="24.95" customHeight="1" x14ac:dyDescent="0.2">
      <c r="A26" s="3" t="s">
        <v>90</v>
      </c>
      <c r="B26" s="110" t="s">
        <v>91</v>
      </c>
      <c r="C26" s="111" t="s">
        <v>65</v>
      </c>
      <c r="D26" s="111">
        <v>44310</v>
      </c>
      <c r="E26" s="111" t="s">
        <v>65</v>
      </c>
      <c r="F26" s="111" t="s">
        <v>65</v>
      </c>
      <c r="G26" s="111">
        <v>-11990</v>
      </c>
      <c r="H26" s="111">
        <v>3801</v>
      </c>
      <c r="I26" s="111" t="s">
        <v>65</v>
      </c>
      <c r="J26" s="111">
        <v>2089</v>
      </c>
      <c r="K26" s="111" t="s">
        <v>65</v>
      </c>
      <c r="L26" s="111">
        <v>198511</v>
      </c>
      <c r="M26" s="111">
        <v>-911</v>
      </c>
      <c r="N26" s="111">
        <v>17506</v>
      </c>
      <c r="O26" s="111">
        <v>71020</v>
      </c>
      <c r="P26" s="111">
        <v>77337</v>
      </c>
      <c r="Q26" s="111" t="s">
        <v>65</v>
      </c>
      <c r="R26" s="111" t="s">
        <v>65</v>
      </c>
      <c r="S26" s="111" t="s">
        <v>65</v>
      </c>
      <c r="T26" s="111">
        <v>95993</v>
      </c>
      <c r="U26" s="111">
        <v>497666</v>
      </c>
      <c r="V26" s="112"/>
      <c r="W26" s="3" t="s">
        <v>90</v>
      </c>
      <c r="X26" s="87"/>
      <c r="Y26" s="88"/>
      <c r="Z26" s="88"/>
      <c r="AA26" s="88"/>
      <c r="AB26" s="88"/>
      <c r="AC26" s="88"/>
    </row>
    <row r="27" spans="1:29" s="75" customFormat="1" ht="24.95" customHeight="1" x14ac:dyDescent="0.2">
      <c r="A27" s="90" t="s">
        <v>92</v>
      </c>
      <c r="B27" s="91" t="s">
        <v>93</v>
      </c>
      <c r="C27" s="92" t="s">
        <v>65</v>
      </c>
      <c r="D27" s="92">
        <v>-13594</v>
      </c>
      <c r="E27" s="92" t="s">
        <v>65</v>
      </c>
      <c r="F27" s="92" t="s">
        <v>65</v>
      </c>
      <c r="G27" s="92">
        <v>-3036</v>
      </c>
      <c r="H27" s="92">
        <v>947</v>
      </c>
      <c r="I27" s="92" t="s">
        <v>65</v>
      </c>
      <c r="J27" s="92">
        <v>0</v>
      </c>
      <c r="K27" s="92" t="s">
        <v>65</v>
      </c>
      <c r="L27" s="92">
        <v>54802</v>
      </c>
      <c r="M27" s="92">
        <v>-226</v>
      </c>
      <c r="N27" s="92">
        <v>2556</v>
      </c>
      <c r="O27" s="92">
        <v>54465</v>
      </c>
      <c r="P27" s="92">
        <v>14198</v>
      </c>
      <c r="Q27" s="92" t="s">
        <v>65</v>
      </c>
      <c r="R27" s="92" t="s">
        <v>65</v>
      </c>
      <c r="S27" s="92" t="s">
        <v>65</v>
      </c>
      <c r="T27" s="92">
        <v>36448</v>
      </c>
      <c r="U27" s="92">
        <v>146559</v>
      </c>
      <c r="V27" s="93"/>
      <c r="W27" s="90" t="s">
        <v>92</v>
      </c>
      <c r="X27" s="80"/>
      <c r="Y27" s="103"/>
      <c r="Z27" s="103"/>
      <c r="AA27" s="103"/>
      <c r="AB27" s="103"/>
      <c r="AC27" s="103"/>
    </row>
    <row r="28" spans="1:29" s="75" customFormat="1" ht="24.95" customHeight="1" x14ac:dyDescent="0.2">
      <c r="A28" s="113" t="s">
        <v>94</v>
      </c>
      <c r="B28" s="114" t="s">
        <v>95</v>
      </c>
      <c r="C28" s="115" t="s">
        <v>65</v>
      </c>
      <c r="D28" s="115">
        <v>57905</v>
      </c>
      <c r="E28" s="115" t="s">
        <v>65</v>
      </c>
      <c r="F28" s="115" t="s">
        <v>65</v>
      </c>
      <c r="G28" s="115">
        <v>-8954</v>
      </c>
      <c r="H28" s="115">
        <v>2854</v>
      </c>
      <c r="I28" s="115" t="s">
        <v>65</v>
      </c>
      <c r="J28" s="115">
        <v>2089</v>
      </c>
      <c r="K28" s="115" t="s">
        <v>65</v>
      </c>
      <c r="L28" s="115">
        <v>143709</v>
      </c>
      <c r="M28" s="115">
        <v>-685</v>
      </c>
      <c r="N28" s="115">
        <v>14950</v>
      </c>
      <c r="O28" s="115">
        <v>16556</v>
      </c>
      <c r="P28" s="115">
        <v>63139</v>
      </c>
      <c r="Q28" s="115" t="s">
        <v>65</v>
      </c>
      <c r="R28" s="115" t="s">
        <v>65</v>
      </c>
      <c r="S28" s="115" t="s">
        <v>65</v>
      </c>
      <c r="T28" s="115">
        <v>59545</v>
      </c>
      <c r="U28" s="115">
        <v>351107</v>
      </c>
      <c r="V28" s="116"/>
      <c r="W28" s="113" t="s">
        <v>94</v>
      </c>
      <c r="X28" s="87"/>
      <c r="Y28" s="103"/>
      <c r="Z28" s="103"/>
      <c r="AA28" s="103"/>
      <c r="AB28" s="103"/>
      <c r="AC28" s="103"/>
    </row>
    <row r="29" spans="1:29" s="89" customFormat="1" ht="24.95" customHeight="1" x14ac:dyDescent="0.2">
      <c r="A29" s="117" t="s">
        <v>96</v>
      </c>
      <c r="B29" s="118" t="s">
        <v>97</v>
      </c>
      <c r="C29" s="119">
        <v>24</v>
      </c>
      <c r="D29" s="119">
        <v>9544</v>
      </c>
      <c r="E29" s="119">
        <v>0</v>
      </c>
      <c r="F29" s="119">
        <v>2016</v>
      </c>
      <c r="G29" s="119">
        <v>-4232</v>
      </c>
      <c r="H29" s="119">
        <v>21904</v>
      </c>
      <c r="I29" s="119">
        <v>1869</v>
      </c>
      <c r="J29" s="119">
        <v>7966</v>
      </c>
      <c r="K29" s="119" t="s">
        <v>65</v>
      </c>
      <c r="L29" s="119">
        <v>22219</v>
      </c>
      <c r="M29" s="119">
        <v>23133</v>
      </c>
      <c r="N29" s="119">
        <v>3432</v>
      </c>
      <c r="O29" s="119">
        <v>-2898</v>
      </c>
      <c r="P29" s="119">
        <v>258899</v>
      </c>
      <c r="Q29" s="119">
        <v>11720</v>
      </c>
      <c r="R29" s="119">
        <v>51723</v>
      </c>
      <c r="S29" s="119">
        <v>1552</v>
      </c>
      <c r="T29" s="119">
        <v>39592</v>
      </c>
      <c r="U29" s="119">
        <v>448462</v>
      </c>
      <c r="V29" s="120"/>
      <c r="W29" s="117" t="s">
        <v>96</v>
      </c>
      <c r="X29" s="80"/>
      <c r="Y29" s="88"/>
      <c r="Z29" s="88"/>
      <c r="AA29" s="88"/>
      <c r="AB29" s="88"/>
      <c r="AC29" s="88"/>
    </row>
    <row r="30" spans="1:29" s="75" customFormat="1" ht="24.95" customHeight="1" x14ac:dyDescent="0.2">
      <c r="A30" s="96" t="s">
        <v>98</v>
      </c>
      <c r="B30" s="97" t="s">
        <v>99</v>
      </c>
      <c r="C30" s="98" t="s">
        <v>65</v>
      </c>
      <c r="D30" s="98">
        <v>1391</v>
      </c>
      <c r="E30" s="98" t="s">
        <v>65</v>
      </c>
      <c r="F30" s="98">
        <v>1233</v>
      </c>
      <c r="G30" s="98">
        <v>159</v>
      </c>
      <c r="H30" s="98">
        <v>7647</v>
      </c>
      <c r="I30" s="98">
        <v>916</v>
      </c>
      <c r="J30" s="98">
        <v>4988</v>
      </c>
      <c r="K30" s="98" t="s">
        <v>65</v>
      </c>
      <c r="L30" s="98">
        <v>0</v>
      </c>
      <c r="M30" s="98">
        <v>10</v>
      </c>
      <c r="N30" s="98">
        <v>-310</v>
      </c>
      <c r="O30" s="98">
        <v>3443</v>
      </c>
      <c r="P30" s="98">
        <v>82309</v>
      </c>
      <c r="Q30" s="98">
        <v>2135</v>
      </c>
      <c r="R30" s="98">
        <v>-1052</v>
      </c>
      <c r="S30" s="98">
        <v>875</v>
      </c>
      <c r="T30" s="98">
        <v>45959</v>
      </c>
      <c r="U30" s="98">
        <v>149704</v>
      </c>
      <c r="V30" s="99"/>
      <c r="W30" s="96" t="s">
        <v>98</v>
      </c>
      <c r="X30" s="87"/>
      <c r="Y30" s="103"/>
      <c r="Z30" s="103"/>
      <c r="AA30" s="103"/>
      <c r="AB30" s="103"/>
      <c r="AC30" s="103"/>
    </row>
    <row r="31" spans="1:29" s="75" customFormat="1" ht="38.25" customHeight="1" x14ac:dyDescent="0.2">
      <c r="A31" s="90" t="s">
        <v>100</v>
      </c>
      <c r="B31" s="91" t="s">
        <v>101</v>
      </c>
      <c r="C31" s="92">
        <v>24</v>
      </c>
      <c r="D31" s="92">
        <v>8051</v>
      </c>
      <c r="E31" s="92">
        <v>0</v>
      </c>
      <c r="F31" s="92">
        <v>783</v>
      </c>
      <c r="G31" s="92">
        <v>-4391</v>
      </c>
      <c r="H31" s="92">
        <v>14257</v>
      </c>
      <c r="I31" s="92">
        <v>953</v>
      </c>
      <c r="J31" s="92">
        <v>2978</v>
      </c>
      <c r="K31" s="92" t="s">
        <v>65</v>
      </c>
      <c r="L31" s="92">
        <v>21540</v>
      </c>
      <c r="M31" s="92">
        <v>22796</v>
      </c>
      <c r="N31" s="92">
        <v>3675</v>
      </c>
      <c r="O31" s="92">
        <v>-6339</v>
      </c>
      <c r="P31" s="92">
        <v>176416</v>
      </c>
      <c r="Q31" s="92">
        <v>9559</v>
      </c>
      <c r="R31" s="92">
        <v>52707</v>
      </c>
      <c r="S31" s="92">
        <v>675</v>
      </c>
      <c r="T31" s="92">
        <v>-6441</v>
      </c>
      <c r="U31" s="92">
        <v>297242</v>
      </c>
      <c r="V31" s="93"/>
      <c r="W31" s="90" t="s">
        <v>100</v>
      </c>
      <c r="X31" s="80"/>
      <c r="Y31" s="103"/>
      <c r="Z31" s="103"/>
      <c r="AA31" s="103"/>
      <c r="AB31" s="103"/>
      <c r="AC31" s="103"/>
    </row>
    <row r="32" spans="1:29" s="75" customFormat="1" ht="24.95" customHeight="1" x14ac:dyDescent="0.2">
      <c r="A32" s="113" t="s">
        <v>102</v>
      </c>
      <c r="B32" s="114" t="s">
        <v>103</v>
      </c>
      <c r="C32" s="115" t="s">
        <v>65</v>
      </c>
      <c r="D32" s="115">
        <v>102</v>
      </c>
      <c r="E32" s="115" t="s">
        <v>65</v>
      </c>
      <c r="F32" s="115">
        <v>0</v>
      </c>
      <c r="G32" s="115">
        <v>0</v>
      </c>
      <c r="H32" s="115" t="s">
        <v>65</v>
      </c>
      <c r="I32" s="115" t="s">
        <v>65</v>
      </c>
      <c r="J32" s="115" t="s">
        <v>65</v>
      </c>
      <c r="K32" s="115" t="s">
        <v>65</v>
      </c>
      <c r="L32" s="115">
        <v>679</v>
      </c>
      <c r="M32" s="115">
        <v>327</v>
      </c>
      <c r="N32" s="115">
        <v>67</v>
      </c>
      <c r="O32" s="115">
        <v>-2</v>
      </c>
      <c r="P32" s="115">
        <v>174</v>
      </c>
      <c r="Q32" s="115">
        <v>26</v>
      </c>
      <c r="R32" s="115">
        <v>67</v>
      </c>
      <c r="S32" s="115">
        <v>2</v>
      </c>
      <c r="T32" s="115">
        <v>74</v>
      </c>
      <c r="U32" s="115">
        <v>1516</v>
      </c>
      <c r="V32" s="116"/>
      <c r="W32" s="113" t="s">
        <v>102</v>
      </c>
      <c r="X32" s="87"/>
      <c r="Y32" s="103"/>
      <c r="Z32" s="103"/>
      <c r="AA32" s="103"/>
      <c r="AB32" s="103"/>
      <c r="AC32" s="103"/>
    </row>
    <row r="33" spans="1:29" s="89" customFormat="1" ht="24.95" customHeight="1" x14ac:dyDescent="0.2">
      <c r="A33" s="117" t="s">
        <v>104</v>
      </c>
      <c r="B33" s="118" t="s">
        <v>105</v>
      </c>
      <c r="C33" s="119">
        <v>0</v>
      </c>
      <c r="D33" s="119">
        <v>9544</v>
      </c>
      <c r="E33" s="119">
        <v>78765</v>
      </c>
      <c r="F33" s="119">
        <v>16727</v>
      </c>
      <c r="G33" s="119">
        <v>598</v>
      </c>
      <c r="H33" s="119">
        <v>22891</v>
      </c>
      <c r="I33" s="119">
        <v>-1002</v>
      </c>
      <c r="J33" s="119">
        <v>1160</v>
      </c>
      <c r="K33" s="119" t="s">
        <v>65</v>
      </c>
      <c r="L33" s="119">
        <v>0</v>
      </c>
      <c r="M33" s="119">
        <v>0</v>
      </c>
      <c r="N33" s="119" t="s">
        <v>65</v>
      </c>
      <c r="O33" s="119" t="s">
        <v>65</v>
      </c>
      <c r="P33" s="119">
        <v>134030</v>
      </c>
      <c r="Q33" s="119" t="s">
        <v>65</v>
      </c>
      <c r="R33" s="119" t="s">
        <v>65</v>
      </c>
      <c r="S33" s="119">
        <v>0</v>
      </c>
      <c r="T33" s="119">
        <v>44987</v>
      </c>
      <c r="U33" s="119">
        <v>307699</v>
      </c>
      <c r="V33" s="120"/>
      <c r="W33" s="117" t="s">
        <v>104</v>
      </c>
      <c r="X33" s="80"/>
      <c r="Y33" s="88"/>
      <c r="Z33" s="88"/>
      <c r="AA33" s="88"/>
      <c r="AB33" s="88"/>
      <c r="AC33" s="88"/>
    </row>
    <row r="34" spans="1:29" s="75" customFormat="1" ht="24.95" customHeight="1" x14ac:dyDescent="0.2">
      <c r="A34" s="96" t="s">
        <v>106</v>
      </c>
      <c r="B34" s="97" t="s">
        <v>107</v>
      </c>
      <c r="C34" s="98">
        <v>0</v>
      </c>
      <c r="D34" s="98">
        <v>9544</v>
      </c>
      <c r="E34" s="98" t="s">
        <v>65</v>
      </c>
      <c r="F34" s="98" t="s">
        <v>65</v>
      </c>
      <c r="G34" s="98">
        <v>598</v>
      </c>
      <c r="H34" s="98">
        <v>22891</v>
      </c>
      <c r="I34" s="98">
        <v>-1002</v>
      </c>
      <c r="J34" s="98">
        <v>1160</v>
      </c>
      <c r="K34" s="98" t="s">
        <v>65</v>
      </c>
      <c r="L34" s="98">
        <v>0</v>
      </c>
      <c r="M34" s="98">
        <v>0</v>
      </c>
      <c r="N34" s="98" t="s">
        <v>65</v>
      </c>
      <c r="O34" s="98" t="s">
        <v>65</v>
      </c>
      <c r="P34" s="98">
        <v>134030</v>
      </c>
      <c r="Q34" s="98" t="s">
        <v>65</v>
      </c>
      <c r="R34" s="98" t="s">
        <v>65</v>
      </c>
      <c r="S34" s="98">
        <v>0</v>
      </c>
      <c r="T34" s="98">
        <v>37383</v>
      </c>
      <c r="U34" s="98">
        <v>204603</v>
      </c>
      <c r="V34" s="99"/>
      <c r="W34" s="96" t="s">
        <v>106</v>
      </c>
      <c r="X34" s="87"/>
      <c r="Y34" s="103"/>
      <c r="Z34" s="103"/>
      <c r="AA34" s="103"/>
      <c r="AB34" s="103"/>
      <c r="AC34" s="103"/>
    </row>
    <row r="35" spans="1:29" s="75" customFormat="1" ht="24.95" customHeight="1" x14ac:dyDescent="0.2">
      <c r="A35" s="104" t="s">
        <v>108</v>
      </c>
      <c r="B35" s="91" t="s">
        <v>109</v>
      </c>
      <c r="C35" s="92" t="s">
        <v>65</v>
      </c>
      <c r="D35" s="92">
        <v>327</v>
      </c>
      <c r="E35" s="92" t="s">
        <v>65</v>
      </c>
      <c r="F35" s="92" t="s">
        <v>65</v>
      </c>
      <c r="G35" s="92">
        <v>0</v>
      </c>
      <c r="H35" s="92">
        <v>48</v>
      </c>
      <c r="I35" s="92" t="s">
        <v>65</v>
      </c>
      <c r="J35" s="92">
        <v>-3</v>
      </c>
      <c r="K35" s="92" t="s">
        <v>65</v>
      </c>
      <c r="L35" s="92" t="s">
        <v>65</v>
      </c>
      <c r="M35" s="92" t="s">
        <v>65</v>
      </c>
      <c r="N35" s="92" t="s">
        <v>65</v>
      </c>
      <c r="O35" s="92" t="s">
        <v>65</v>
      </c>
      <c r="P35" s="92">
        <v>13754</v>
      </c>
      <c r="Q35" s="92" t="s">
        <v>65</v>
      </c>
      <c r="R35" s="92" t="s">
        <v>65</v>
      </c>
      <c r="S35" s="92" t="s">
        <v>65</v>
      </c>
      <c r="T35" s="92">
        <v>28838</v>
      </c>
      <c r="U35" s="92">
        <v>42964</v>
      </c>
      <c r="V35" s="93"/>
      <c r="W35" s="104" t="s">
        <v>108</v>
      </c>
      <c r="X35" s="80"/>
      <c r="Y35" s="103"/>
      <c r="Z35" s="103"/>
      <c r="AA35" s="103"/>
      <c r="AB35" s="103"/>
      <c r="AC35" s="103"/>
    </row>
    <row r="36" spans="1:29" s="75" customFormat="1" ht="41.25" customHeight="1" x14ac:dyDescent="0.2">
      <c r="A36" s="121"/>
      <c r="B36" s="97" t="s">
        <v>110</v>
      </c>
      <c r="C36" s="98" t="s">
        <v>65</v>
      </c>
      <c r="D36" s="98">
        <v>5010</v>
      </c>
      <c r="E36" s="98" t="s">
        <v>65</v>
      </c>
      <c r="F36" s="98" t="s">
        <v>65</v>
      </c>
      <c r="G36" s="98">
        <v>0</v>
      </c>
      <c r="H36" s="98">
        <v>1802</v>
      </c>
      <c r="I36" s="98" t="s">
        <v>65</v>
      </c>
      <c r="J36" s="98">
        <v>136</v>
      </c>
      <c r="K36" s="98" t="s">
        <v>65</v>
      </c>
      <c r="L36" s="98" t="s">
        <v>65</v>
      </c>
      <c r="M36" s="98" t="s">
        <v>65</v>
      </c>
      <c r="N36" s="98" t="s">
        <v>65</v>
      </c>
      <c r="O36" s="98" t="s">
        <v>65</v>
      </c>
      <c r="P36" s="98">
        <v>5433</v>
      </c>
      <c r="Q36" s="98" t="s">
        <v>65</v>
      </c>
      <c r="R36" s="98" t="s">
        <v>65</v>
      </c>
      <c r="S36" s="98" t="s">
        <v>65</v>
      </c>
      <c r="T36" s="98">
        <v>28838</v>
      </c>
      <c r="U36" s="98" t="s">
        <v>65</v>
      </c>
      <c r="V36" s="99"/>
      <c r="W36" s="121"/>
      <c r="X36" s="87"/>
      <c r="Y36" s="103"/>
      <c r="Z36" s="103"/>
      <c r="AA36" s="103"/>
      <c r="AB36" s="103"/>
      <c r="AC36" s="103"/>
    </row>
    <row r="37" spans="1:29" s="75" customFormat="1" ht="41.25" customHeight="1" x14ac:dyDescent="0.2">
      <c r="A37" s="122"/>
      <c r="B37" s="91" t="s">
        <v>111</v>
      </c>
      <c r="C37" s="92" t="s">
        <v>65</v>
      </c>
      <c r="D37" s="92">
        <v>-4683</v>
      </c>
      <c r="E37" s="92" t="s">
        <v>65</v>
      </c>
      <c r="F37" s="92" t="s">
        <v>65</v>
      </c>
      <c r="G37" s="92">
        <v>0</v>
      </c>
      <c r="H37" s="92">
        <v>-1754</v>
      </c>
      <c r="I37" s="92" t="s">
        <v>65</v>
      </c>
      <c r="J37" s="92">
        <v>-139</v>
      </c>
      <c r="K37" s="92" t="s">
        <v>65</v>
      </c>
      <c r="L37" s="92" t="s">
        <v>65</v>
      </c>
      <c r="M37" s="92" t="s">
        <v>65</v>
      </c>
      <c r="N37" s="92" t="s">
        <v>65</v>
      </c>
      <c r="O37" s="92" t="s">
        <v>65</v>
      </c>
      <c r="P37" s="92">
        <v>8321</v>
      </c>
      <c r="Q37" s="92" t="s">
        <v>65</v>
      </c>
      <c r="R37" s="92" t="s">
        <v>65</v>
      </c>
      <c r="S37" s="92" t="s">
        <v>65</v>
      </c>
      <c r="T37" s="92">
        <v>0</v>
      </c>
      <c r="U37" s="92" t="s">
        <v>65</v>
      </c>
      <c r="V37" s="93"/>
      <c r="W37" s="122"/>
      <c r="X37" s="80"/>
      <c r="Y37" s="103"/>
      <c r="Z37" s="103"/>
      <c r="AA37" s="103"/>
      <c r="AB37" s="103"/>
      <c r="AC37" s="103"/>
    </row>
    <row r="38" spans="1:29" s="75" customFormat="1" ht="24.95" customHeight="1" x14ac:dyDescent="0.2">
      <c r="A38" s="105" t="s">
        <v>112</v>
      </c>
      <c r="B38" s="97" t="s">
        <v>113</v>
      </c>
      <c r="C38" s="98">
        <v>0</v>
      </c>
      <c r="D38" s="98">
        <v>7127</v>
      </c>
      <c r="E38" s="98" t="s">
        <v>65</v>
      </c>
      <c r="F38" s="98" t="s">
        <v>65</v>
      </c>
      <c r="G38" s="98">
        <v>-471</v>
      </c>
      <c r="H38" s="98">
        <v>19275</v>
      </c>
      <c r="I38" s="98">
        <v>-1007</v>
      </c>
      <c r="J38" s="98">
        <v>1162</v>
      </c>
      <c r="K38" s="98" t="s">
        <v>65</v>
      </c>
      <c r="L38" s="98" t="s">
        <v>65</v>
      </c>
      <c r="M38" s="98">
        <v>0</v>
      </c>
      <c r="N38" s="98" t="s">
        <v>65</v>
      </c>
      <c r="O38" s="98" t="s">
        <v>65</v>
      </c>
      <c r="P38" s="98">
        <v>107988</v>
      </c>
      <c r="Q38" s="98" t="s">
        <v>65</v>
      </c>
      <c r="R38" s="98" t="s">
        <v>65</v>
      </c>
      <c r="S38" s="98" t="s">
        <v>65</v>
      </c>
      <c r="T38" s="98">
        <v>8532</v>
      </c>
      <c r="U38" s="98">
        <v>142606</v>
      </c>
      <c r="V38" s="99"/>
      <c r="W38" s="105" t="s">
        <v>112</v>
      </c>
      <c r="X38" s="87"/>
      <c r="Y38" s="103"/>
      <c r="Z38" s="103"/>
      <c r="AA38" s="103"/>
      <c r="AB38" s="103"/>
      <c r="AC38" s="103"/>
    </row>
    <row r="39" spans="1:29" s="95" customFormat="1" ht="24.95" customHeight="1" x14ac:dyDescent="0.2">
      <c r="A39" s="122"/>
      <c r="B39" s="91" t="s">
        <v>114</v>
      </c>
      <c r="C39" s="92">
        <v>0</v>
      </c>
      <c r="D39" s="92">
        <v>7382</v>
      </c>
      <c r="E39" s="92" t="s">
        <v>65</v>
      </c>
      <c r="F39" s="92" t="s">
        <v>65</v>
      </c>
      <c r="G39" s="92">
        <v>-422</v>
      </c>
      <c r="H39" s="92">
        <v>16675</v>
      </c>
      <c r="I39" s="92">
        <v>-1007</v>
      </c>
      <c r="J39" s="92">
        <v>939</v>
      </c>
      <c r="K39" s="92" t="s">
        <v>65</v>
      </c>
      <c r="L39" s="92" t="s">
        <v>65</v>
      </c>
      <c r="M39" s="92">
        <v>0</v>
      </c>
      <c r="N39" s="92" t="s">
        <v>65</v>
      </c>
      <c r="O39" s="92" t="s">
        <v>65</v>
      </c>
      <c r="P39" s="92">
        <v>103124</v>
      </c>
      <c r="Q39" s="92" t="s">
        <v>65</v>
      </c>
      <c r="R39" s="92" t="s">
        <v>65</v>
      </c>
      <c r="S39" s="92" t="s">
        <v>65</v>
      </c>
      <c r="T39" s="92">
        <v>8532</v>
      </c>
      <c r="U39" s="92" t="s">
        <v>65</v>
      </c>
      <c r="V39" s="93"/>
      <c r="W39" s="122"/>
      <c r="X39" s="80"/>
      <c r="Y39" s="94"/>
      <c r="Z39" s="94"/>
      <c r="AA39" s="94"/>
      <c r="AB39" s="94"/>
      <c r="AC39" s="94"/>
    </row>
    <row r="40" spans="1:29" s="102" customFormat="1" ht="37.5" customHeight="1" x14ac:dyDescent="0.2">
      <c r="A40" s="121"/>
      <c r="B40" s="97" t="s">
        <v>115</v>
      </c>
      <c r="C40" s="98">
        <v>0</v>
      </c>
      <c r="D40" s="98">
        <v>-255</v>
      </c>
      <c r="E40" s="98" t="s">
        <v>65</v>
      </c>
      <c r="F40" s="98" t="s">
        <v>65</v>
      </c>
      <c r="G40" s="98">
        <v>-50</v>
      </c>
      <c r="H40" s="98">
        <v>2600</v>
      </c>
      <c r="I40" s="98">
        <v>0</v>
      </c>
      <c r="J40" s="98">
        <v>223</v>
      </c>
      <c r="K40" s="98" t="s">
        <v>65</v>
      </c>
      <c r="L40" s="98" t="s">
        <v>65</v>
      </c>
      <c r="M40" s="98">
        <v>0</v>
      </c>
      <c r="N40" s="98" t="s">
        <v>65</v>
      </c>
      <c r="O40" s="98" t="s">
        <v>65</v>
      </c>
      <c r="P40" s="98">
        <v>4864</v>
      </c>
      <c r="Q40" s="98" t="s">
        <v>65</v>
      </c>
      <c r="R40" s="98" t="s">
        <v>65</v>
      </c>
      <c r="S40" s="98" t="s">
        <v>65</v>
      </c>
      <c r="T40" s="98">
        <v>0</v>
      </c>
      <c r="U40" s="98" t="s">
        <v>65</v>
      </c>
      <c r="V40" s="99"/>
      <c r="W40" s="121"/>
      <c r="X40" s="87"/>
      <c r="Y40" s="101"/>
      <c r="Z40" s="101"/>
      <c r="AA40" s="101"/>
      <c r="AB40" s="101"/>
      <c r="AC40" s="101"/>
    </row>
    <row r="41" spans="1:29" s="75" customFormat="1" ht="24.95" customHeight="1" x14ac:dyDescent="0.2">
      <c r="A41" s="104" t="s">
        <v>116</v>
      </c>
      <c r="B41" s="91" t="s">
        <v>117</v>
      </c>
      <c r="C41" s="92">
        <v>0</v>
      </c>
      <c r="D41" s="92">
        <v>2089</v>
      </c>
      <c r="E41" s="92" t="s">
        <v>65</v>
      </c>
      <c r="F41" s="92" t="s">
        <v>65</v>
      </c>
      <c r="G41" s="92">
        <v>1069</v>
      </c>
      <c r="H41" s="92">
        <v>3568</v>
      </c>
      <c r="I41" s="92">
        <v>4</v>
      </c>
      <c r="J41" s="92">
        <v>1</v>
      </c>
      <c r="K41" s="92" t="s">
        <v>65</v>
      </c>
      <c r="L41" s="92">
        <v>0</v>
      </c>
      <c r="M41" s="92">
        <v>0</v>
      </c>
      <c r="N41" s="92" t="s">
        <v>65</v>
      </c>
      <c r="O41" s="92" t="s">
        <v>65</v>
      </c>
      <c r="P41" s="92">
        <v>12288</v>
      </c>
      <c r="Q41" s="92" t="s">
        <v>65</v>
      </c>
      <c r="R41" s="92" t="s">
        <v>65</v>
      </c>
      <c r="S41" s="92">
        <v>0</v>
      </c>
      <c r="T41" s="92">
        <v>13</v>
      </c>
      <c r="U41" s="92">
        <v>19033</v>
      </c>
      <c r="V41" s="93"/>
      <c r="W41" s="104" t="s">
        <v>116</v>
      </c>
      <c r="X41" s="80"/>
      <c r="Y41" s="103"/>
      <c r="Z41" s="103"/>
      <c r="AA41" s="103"/>
      <c r="AB41" s="103"/>
      <c r="AC41" s="103"/>
    </row>
    <row r="42" spans="1:29" s="75" customFormat="1" ht="24.95" customHeight="1" x14ac:dyDescent="0.2">
      <c r="A42" s="121"/>
      <c r="B42" s="97" t="s">
        <v>118</v>
      </c>
      <c r="C42" s="98">
        <v>0</v>
      </c>
      <c r="D42" s="98">
        <v>2089</v>
      </c>
      <c r="E42" s="98" t="s">
        <v>65</v>
      </c>
      <c r="F42" s="98" t="s">
        <v>65</v>
      </c>
      <c r="G42" s="98">
        <v>1069</v>
      </c>
      <c r="H42" s="98">
        <v>2780</v>
      </c>
      <c r="I42" s="98">
        <v>4</v>
      </c>
      <c r="J42" s="98">
        <v>1</v>
      </c>
      <c r="K42" s="98" t="s">
        <v>65</v>
      </c>
      <c r="L42" s="98">
        <v>0</v>
      </c>
      <c r="M42" s="98">
        <v>0</v>
      </c>
      <c r="N42" s="98" t="s">
        <v>65</v>
      </c>
      <c r="O42" s="98" t="s">
        <v>65</v>
      </c>
      <c r="P42" s="98">
        <v>12035</v>
      </c>
      <c r="Q42" s="98" t="s">
        <v>65</v>
      </c>
      <c r="R42" s="98" t="s">
        <v>65</v>
      </c>
      <c r="S42" s="98">
        <v>0</v>
      </c>
      <c r="T42" s="98">
        <v>13</v>
      </c>
      <c r="U42" s="98" t="s">
        <v>65</v>
      </c>
      <c r="V42" s="99"/>
      <c r="W42" s="121"/>
      <c r="X42" s="87"/>
      <c r="Y42" s="103"/>
      <c r="Z42" s="103"/>
      <c r="AA42" s="103"/>
      <c r="AB42" s="103"/>
      <c r="AC42" s="103"/>
    </row>
    <row r="43" spans="1:29" s="102" customFormat="1" ht="24.95" customHeight="1" x14ac:dyDescent="0.2">
      <c r="A43" s="122"/>
      <c r="B43" s="91" t="s">
        <v>119</v>
      </c>
      <c r="C43" s="92">
        <v>0</v>
      </c>
      <c r="D43" s="92">
        <v>0</v>
      </c>
      <c r="E43" s="92" t="s">
        <v>65</v>
      </c>
      <c r="F43" s="92" t="s">
        <v>65</v>
      </c>
      <c r="G43" s="92">
        <v>0</v>
      </c>
      <c r="H43" s="92">
        <v>788</v>
      </c>
      <c r="I43" s="92">
        <v>0</v>
      </c>
      <c r="J43" s="92">
        <v>0</v>
      </c>
      <c r="K43" s="92" t="s">
        <v>65</v>
      </c>
      <c r="L43" s="92">
        <v>0</v>
      </c>
      <c r="M43" s="92">
        <v>0</v>
      </c>
      <c r="N43" s="92" t="s">
        <v>65</v>
      </c>
      <c r="O43" s="92" t="s">
        <v>65</v>
      </c>
      <c r="P43" s="92">
        <v>253</v>
      </c>
      <c r="Q43" s="92" t="s">
        <v>65</v>
      </c>
      <c r="R43" s="92" t="s">
        <v>65</v>
      </c>
      <c r="S43" s="92">
        <v>0</v>
      </c>
      <c r="T43" s="92">
        <v>0</v>
      </c>
      <c r="U43" s="92" t="s">
        <v>65</v>
      </c>
      <c r="V43" s="93"/>
      <c r="W43" s="122"/>
      <c r="X43" s="80"/>
      <c r="Y43" s="101"/>
      <c r="Z43" s="101"/>
      <c r="AA43" s="101"/>
      <c r="AB43" s="101"/>
      <c r="AC43" s="101"/>
    </row>
    <row r="44" spans="1:29" s="75" customFormat="1" ht="24.95" customHeight="1" x14ac:dyDescent="0.2">
      <c r="A44" s="96" t="s">
        <v>120</v>
      </c>
      <c r="B44" s="97" t="s">
        <v>121</v>
      </c>
      <c r="C44" s="98" t="s">
        <v>65</v>
      </c>
      <c r="D44" s="98" t="s">
        <v>65</v>
      </c>
      <c r="E44" s="98">
        <v>78765</v>
      </c>
      <c r="F44" s="98">
        <v>16727</v>
      </c>
      <c r="G44" s="98" t="s">
        <v>65</v>
      </c>
      <c r="H44" s="98" t="s">
        <v>65</v>
      </c>
      <c r="I44" s="98" t="s">
        <v>65</v>
      </c>
      <c r="J44" s="98" t="s">
        <v>65</v>
      </c>
      <c r="K44" s="98" t="s">
        <v>65</v>
      </c>
      <c r="L44" s="98" t="s">
        <v>65</v>
      </c>
      <c r="M44" s="98" t="s">
        <v>65</v>
      </c>
      <c r="N44" s="98" t="s">
        <v>65</v>
      </c>
      <c r="O44" s="98" t="s">
        <v>65</v>
      </c>
      <c r="P44" s="98" t="s">
        <v>65</v>
      </c>
      <c r="Q44" s="98" t="s">
        <v>65</v>
      </c>
      <c r="R44" s="98" t="s">
        <v>65</v>
      </c>
      <c r="S44" s="98" t="s">
        <v>65</v>
      </c>
      <c r="T44" s="98">
        <v>7604</v>
      </c>
      <c r="U44" s="98">
        <v>103096</v>
      </c>
      <c r="V44" s="99"/>
      <c r="W44" s="96" t="s">
        <v>120</v>
      </c>
      <c r="X44" s="87"/>
      <c r="Y44" s="103"/>
      <c r="Z44" s="103"/>
      <c r="AA44" s="103"/>
      <c r="AB44" s="103"/>
      <c r="AC44" s="103"/>
    </row>
    <row r="45" spans="1:29" s="75" customFormat="1" ht="24.95" customHeight="1" x14ac:dyDescent="0.2">
      <c r="A45" s="104" t="s">
        <v>122</v>
      </c>
      <c r="B45" s="91" t="s">
        <v>123</v>
      </c>
      <c r="C45" s="92" t="s">
        <v>65</v>
      </c>
      <c r="D45" s="92" t="s">
        <v>65</v>
      </c>
      <c r="E45" s="92">
        <v>78765</v>
      </c>
      <c r="F45" s="92" t="s">
        <v>65</v>
      </c>
      <c r="G45" s="92" t="s">
        <v>65</v>
      </c>
      <c r="H45" s="92" t="s">
        <v>65</v>
      </c>
      <c r="I45" s="92" t="s">
        <v>65</v>
      </c>
      <c r="J45" s="92" t="s">
        <v>65</v>
      </c>
      <c r="K45" s="92" t="s">
        <v>65</v>
      </c>
      <c r="L45" s="92" t="s">
        <v>65</v>
      </c>
      <c r="M45" s="92" t="s">
        <v>65</v>
      </c>
      <c r="N45" s="92" t="s">
        <v>65</v>
      </c>
      <c r="O45" s="92" t="s">
        <v>65</v>
      </c>
      <c r="P45" s="92" t="s">
        <v>65</v>
      </c>
      <c r="Q45" s="92" t="s">
        <v>65</v>
      </c>
      <c r="R45" s="92" t="s">
        <v>65</v>
      </c>
      <c r="S45" s="92" t="s">
        <v>65</v>
      </c>
      <c r="T45" s="92">
        <v>-591</v>
      </c>
      <c r="U45" s="92">
        <v>78174</v>
      </c>
      <c r="V45" s="93"/>
      <c r="W45" s="104" t="s">
        <v>122</v>
      </c>
      <c r="X45" s="80"/>
      <c r="Y45" s="103"/>
      <c r="Z45" s="103"/>
      <c r="AA45" s="103"/>
      <c r="AB45" s="103"/>
      <c r="AC45" s="103"/>
    </row>
    <row r="46" spans="1:29" s="75" customFormat="1" ht="24.95" customHeight="1" x14ac:dyDescent="0.2">
      <c r="A46" s="123" t="s">
        <v>124</v>
      </c>
      <c r="B46" s="114" t="s">
        <v>125</v>
      </c>
      <c r="C46" s="115" t="s">
        <v>65</v>
      </c>
      <c r="D46" s="115" t="s">
        <v>65</v>
      </c>
      <c r="E46" s="115" t="s">
        <v>65</v>
      </c>
      <c r="F46" s="115">
        <v>16727</v>
      </c>
      <c r="G46" s="115" t="s">
        <v>65</v>
      </c>
      <c r="H46" s="115" t="s">
        <v>65</v>
      </c>
      <c r="I46" s="115" t="s">
        <v>65</v>
      </c>
      <c r="J46" s="115" t="s">
        <v>65</v>
      </c>
      <c r="K46" s="115" t="s">
        <v>65</v>
      </c>
      <c r="L46" s="115" t="s">
        <v>65</v>
      </c>
      <c r="M46" s="115" t="s">
        <v>65</v>
      </c>
      <c r="N46" s="115" t="s">
        <v>65</v>
      </c>
      <c r="O46" s="115" t="s">
        <v>65</v>
      </c>
      <c r="P46" s="115" t="s">
        <v>65</v>
      </c>
      <c r="Q46" s="115" t="s">
        <v>65</v>
      </c>
      <c r="R46" s="115" t="s">
        <v>65</v>
      </c>
      <c r="S46" s="115" t="s">
        <v>65</v>
      </c>
      <c r="T46" s="115">
        <v>8195</v>
      </c>
      <c r="U46" s="115">
        <v>24922</v>
      </c>
      <c r="V46" s="116"/>
      <c r="W46" s="123" t="s">
        <v>124</v>
      </c>
      <c r="X46" s="87"/>
      <c r="Y46" s="103"/>
      <c r="Z46" s="103"/>
      <c r="AA46" s="103"/>
      <c r="AB46" s="103"/>
      <c r="AC46" s="103"/>
    </row>
    <row r="47" spans="1:29" s="89" customFormat="1" ht="39" customHeight="1" x14ac:dyDescent="0.25">
      <c r="A47" s="117" t="s">
        <v>126</v>
      </c>
      <c r="B47" s="118" t="s">
        <v>127</v>
      </c>
      <c r="C47" s="119" t="s">
        <v>65</v>
      </c>
      <c r="D47" s="119" t="s">
        <v>65</v>
      </c>
      <c r="E47" s="119" t="s">
        <v>65</v>
      </c>
      <c r="F47" s="119" t="s">
        <v>65</v>
      </c>
      <c r="G47" s="119" t="s">
        <v>65</v>
      </c>
      <c r="H47" s="119" t="s">
        <v>65</v>
      </c>
      <c r="I47" s="119" t="s">
        <v>65</v>
      </c>
      <c r="J47" s="119">
        <v>21826</v>
      </c>
      <c r="K47" s="119" t="s">
        <v>65</v>
      </c>
      <c r="L47" s="119" t="s">
        <v>65</v>
      </c>
      <c r="M47" s="119">
        <v>245</v>
      </c>
      <c r="N47" s="119" t="s">
        <v>65</v>
      </c>
      <c r="O47" s="119" t="s">
        <v>65</v>
      </c>
      <c r="P47" s="119" t="s">
        <v>65</v>
      </c>
      <c r="Q47" s="119" t="s">
        <v>65</v>
      </c>
      <c r="R47" s="119" t="s">
        <v>65</v>
      </c>
      <c r="S47" s="119" t="s">
        <v>65</v>
      </c>
      <c r="T47" s="119" t="s">
        <v>65</v>
      </c>
      <c r="U47" s="119">
        <v>22070</v>
      </c>
      <c r="V47" s="120"/>
      <c r="W47" s="117" t="s">
        <v>126</v>
      </c>
      <c r="X47" s="124"/>
      <c r="Y47" s="88"/>
      <c r="Z47" s="88"/>
      <c r="AA47" s="88"/>
      <c r="AB47" s="88"/>
      <c r="AC47" s="88"/>
    </row>
    <row r="48" spans="1:29" s="75" customFormat="1" ht="24.95" customHeight="1" x14ac:dyDescent="0.2">
      <c r="A48" s="96" t="s">
        <v>128</v>
      </c>
      <c r="B48" s="97" t="s">
        <v>129</v>
      </c>
      <c r="C48" s="98" t="s">
        <v>65</v>
      </c>
      <c r="D48" s="98" t="s">
        <v>65</v>
      </c>
      <c r="E48" s="98" t="s">
        <v>65</v>
      </c>
      <c r="F48" s="98" t="s">
        <v>65</v>
      </c>
      <c r="G48" s="98" t="s">
        <v>65</v>
      </c>
      <c r="H48" s="98" t="s">
        <v>65</v>
      </c>
      <c r="I48" s="98" t="s">
        <v>65</v>
      </c>
      <c r="J48" s="98">
        <v>17187</v>
      </c>
      <c r="K48" s="98" t="s">
        <v>65</v>
      </c>
      <c r="L48" s="48" t="s">
        <v>65</v>
      </c>
      <c r="M48" s="48" t="s">
        <v>65</v>
      </c>
      <c r="N48" s="48" t="s">
        <v>65</v>
      </c>
      <c r="O48" s="48" t="s">
        <v>65</v>
      </c>
      <c r="P48" s="48" t="s">
        <v>65</v>
      </c>
      <c r="Q48" s="98" t="s">
        <v>65</v>
      </c>
      <c r="R48" s="98" t="s">
        <v>65</v>
      </c>
      <c r="S48" s="98" t="s">
        <v>65</v>
      </c>
      <c r="T48" s="98" t="s">
        <v>65</v>
      </c>
      <c r="U48" s="98">
        <v>17187</v>
      </c>
      <c r="V48" s="99"/>
      <c r="W48" s="96" t="s">
        <v>128</v>
      </c>
      <c r="X48" s="87"/>
      <c r="Y48" s="103"/>
      <c r="Z48" s="103"/>
      <c r="AA48" s="103"/>
      <c r="AB48" s="103"/>
      <c r="AC48" s="103"/>
    </row>
    <row r="49" spans="1:29" s="75" customFormat="1" ht="24.95" customHeight="1" x14ac:dyDescent="0.2">
      <c r="A49" s="104" t="s">
        <v>130</v>
      </c>
      <c r="B49" s="91" t="s">
        <v>131</v>
      </c>
      <c r="C49" s="92" t="s">
        <v>65</v>
      </c>
      <c r="D49" s="92" t="s">
        <v>65</v>
      </c>
      <c r="E49" s="92" t="s">
        <v>65</v>
      </c>
      <c r="F49" s="92" t="s">
        <v>65</v>
      </c>
      <c r="G49" s="92" t="s">
        <v>65</v>
      </c>
      <c r="H49" s="92" t="s">
        <v>65</v>
      </c>
      <c r="I49" s="92" t="s">
        <v>65</v>
      </c>
      <c r="J49" s="92">
        <v>-1608</v>
      </c>
      <c r="K49" s="92" t="s">
        <v>65</v>
      </c>
      <c r="L49" s="92" t="s">
        <v>65</v>
      </c>
      <c r="M49" s="92" t="s">
        <v>65</v>
      </c>
      <c r="N49" s="92" t="s">
        <v>65</v>
      </c>
      <c r="O49" s="92" t="s">
        <v>65</v>
      </c>
      <c r="P49" s="92" t="s">
        <v>65</v>
      </c>
      <c r="Q49" s="92" t="s">
        <v>65</v>
      </c>
      <c r="R49" s="92" t="s">
        <v>65</v>
      </c>
      <c r="S49" s="92" t="s">
        <v>65</v>
      </c>
      <c r="T49" s="92" t="s">
        <v>65</v>
      </c>
      <c r="U49" s="92">
        <v>-1608</v>
      </c>
      <c r="V49" s="93"/>
      <c r="W49" s="104" t="s">
        <v>130</v>
      </c>
      <c r="X49" s="80"/>
      <c r="Y49" s="103"/>
      <c r="Z49" s="103"/>
      <c r="AA49" s="103"/>
      <c r="AB49" s="103"/>
      <c r="AC49" s="103"/>
    </row>
    <row r="50" spans="1:29" s="75" customFormat="1" ht="24.95" customHeight="1" x14ac:dyDescent="0.2">
      <c r="A50" s="105" t="s">
        <v>132</v>
      </c>
      <c r="B50" s="97" t="s">
        <v>133</v>
      </c>
      <c r="C50" s="98" t="s">
        <v>65</v>
      </c>
      <c r="D50" s="98" t="s">
        <v>65</v>
      </c>
      <c r="E50" s="98" t="s">
        <v>65</v>
      </c>
      <c r="F50" s="98" t="s">
        <v>65</v>
      </c>
      <c r="G50" s="98" t="s">
        <v>65</v>
      </c>
      <c r="H50" s="98" t="s">
        <v>65</v>
      </c>
      <c r="I50" s="98" t="s">
        <v>65</v>
      </c>
      <c r="J50" s="98">
        <v>6247</v>
      </c>
      <c r="K50" s="98" t="s">
        <v>65</v>
      </c>
      <c r="L50" s="98" t="s">
        <v>65</v>
      </c>
      <c r="M50" s="98" t="s">
        <v>65</v>
      </c>
      <c r="N50" s="98" t="s">
        <v>65</v>
      </c>
      <c r="O50" s="98" t="s">
        <v>65</v>
      </c>
      <c r="P50" s="98" t="s">
        <v>65</v>
      </c>
      <c r="Q50" s="98" t="s">
        <v>65</v>
      </c>
      <c r="R50" s="98" t="s">
        <v>65</v>
      </c>
      <c r="S50" s="98" t="s">
        <v>65</v>
      </c>
      <c r="T50" s="98" t="s">
        <v>65</v>
      </c>
      <c r="U50" s="98">
        <v>6247</v>
      </c>
      <c r="V50" s="99"/>
      <c r="W50" s="105" t="s">
        <v>132</v>
      </c>
      <c r="X50" s="87"/>
      <c r="Y50" s="103"/>
      <c r="Z50" s="103"/>
      <c r="AA50" s="103"/>
      <c r="AB50" s="103"/>
      <c r="AC50" s="103"/>
    </row>
    <row r="51" spans="1:29" s="75" customFormat="1" ht="36" customHeight="1" x14ac:dyDescent="0.2">
      <c r="A51" s="90" t="s">
        <v>134</v>
      </c>
      <c r="B51" s="91" t="s">
        <v>135</v>
      </c>
      <c r="C51" s="92" t="s">
        <v>65</v>
      </c>
      <c r="D51" s="92" t="s">
        <v>65</v>
      </c>
      <c r="E51" s="92" t="s">
        <v>65</v>
      </c>
      <c r="F51" s="92" t="s">
        <v>65</v>
      </c>
      <c r="G51" s="92" t="s">
        <v>65</v>
      </c>
      <c r="H51" s="92" t="s">
        <v>65</v>
      </c>
      <c r="I51" s="92" t="s">
        <v>65</v>
      </c>
      <c r="J51" s="92" t="s">
        <v>65</v>
      </c>
      <c r="K51" s="92" t="s">
        <v>65</v>
      </c>
      <c r="L51" s="92" t="s">
        <v>65</v>
      </c>
      <c r="M51" s="92">
        <v>245</v>
      </c>
      <c r="N51" s="92" t="s">
        <v>65</v>
      </c>
      <c r="O51" s="92" t="s">
        <v>65</v>
      </c>
      <c r="P51" s="92" t="s">
        <v>65</v>
      </c>
      <c r="Q51" s="92" t="s">
        <v>65</v>
      </c>
      <c r="R51" s="92" t="s">
        <v>65</v>
      </c>
      <c r="S51" s="92" t="s">
        <v>65</v>
      </c>
      <c r="T51" s="92" t="s">
        <v>65</v>
      </c>
      <c r="U51" s="92">
        <v>245</v>
      </c>
      <c r="V51" s="93"/>
      <c r="W51" s="90" t="s">
        <v>134</v>
      </c>
      <c r="X51" s="80"/>
      <c r="Y51" s="103"/>
      <c r="Z51" s="103"/>
      <c r="AA51" s="103"/>
      <c r="AB51" s="103"/>
      <c r="AC51" s="103"/>
    </row>
    <row r="52" spans="1:29" s="89" customFormat="1" ht="24.95" customHeight="1" x14ac:dyDescent="0.25">
      <c r="A52" s="125" t="s">
        <v>136</v>
      </c>
      <c r="B52" s="126" t="s">
        <v>137</v>
      </c>
      <c r="C52" s="127">
        <v>0</v>
      </c>
      <c r="D52" s="127">
        <v>803054</v>
      </c>
      <c r="E52" s="127">
        <v>775</v>
      </c>
      <c r="F52" s="127">
        <v>4791</v>
      </c>
      <c r="G52" s="127">
        <v>95570</v>
      </c>
      <c r="H52" s="127" t="s">
        <v>65</v>
      </c>
      <c r="I52" s="127" t="s">
        <v>65</v>
      </c>
      <c r="J52" s="127">
        <v>450</v>
      </c>
      <c r="K52" s="127" t="s">
        <v>65</v>
      </c>
      <c r="L52" s="127">
        <v>47</v>
      </c>
      <c r="M52" s="127">
        <v>-9</v>
      </c>
      <c r="N52" s="127">
        <v>73</v>
      </c>
      <c r="O52" s="127">
        <v>421</v>
      </c>
      <c r="P52" s="127">
        <v>0</v>
      </c>
      <c r="Q52" s="127" t="s">
        <v>65</v>
      </c>
      <c r="R52" s="127" t="s">
        <v>65</v>
      </c>
      <c r="S52" s="127">
        <v>0</v>
      </c>
      <c r="T52" s="127">
        <v>136977</v>
      </c>
      <c r="U52" s="127">
        <v>1042149</v>
      </c>
      <c r="V52" s="128"/>
      <c r="W52" s="125" t="s">
        <v>136</v>
      </c>
      <c r="X52" s="124"/>
      <c r="Y52" s="88"/>
      <c r="Z52" s="88"/>
      <c r="AA52" s="88"/>
      <c r="AB52" s="88"/>
      <c r="AC52" s="88"/>
    </row>
    <row r="53" spans="1:29" s="89" customFormat="1" ht="24.95" customHeight="1" x14ac:dyDescent="0.25">
      <c r="A53" s="117" t="s">
        <v>138</v>
      </c>
      <c r="B53" s="118" t="s">
        <v>139</v>
      </c>
      <c r="C53" s="119">
        <v>532</v>
      </c>
      <c r="D53" s="119">
        <v>49466</v>
      </c>
      <c r="E53" s="119">
        <v>447</v>
      </c>
      <c r="F53" s="119">
        <v>-418</v>
      </c>
      <c r="G53" s="119">
        <v>1589</v>
      </c>
      <c r="H53" s="119">
        <v>999</v>
      </c>
      <c r="I53" s="119" t="s">
        <v>65</v>
      </c>
      <c r="J53" s="119">
        <v>-352</v>
      </c>
      <c r="K53" s="119" t="s">
        <v>65</v>
      </c>
      <c r="L53" s="119">
        <v>20</v>
      </c>
      <c r="M53" s="119">
        <v>14682</v>
      </c>
      <c r="N53" s="119">
        <v>921</v>
      </c>
      <c r="O53" s="119">
        <v>15442</v>
      </c>
      <c r="P53" s="119">
        <v>41296</v>
      </c>
      <c r="Q53" s="119">
        <v>1916</v>
      </c>
      <c r="R53" s="119">
        <v>1889</v>
      </c>
      <c r="S53" s="119" t="s">
        <v>65</v>
      </c>
      <c r="T53" s="119">
        <v>49327</v>
      </c>
      <c r="U53" s="119">
        <v>177756</v>
      </c>
      <c r="V53" s="120"/>
      <c r="W53" s="117" t="s">
        <v>138</v>
      </c>
      <c r="X53" s="124"/>
      <c r="Y53" s="88"/>
      <c r="Z53" s="88"/>
      <c r="AA53" s="88"/>
      <c r="AB53" s="88"/>
      <c r="AC53" s="88"/>
    </row>
    <row r="54" spans="1:29" s="75" customFormat="1" ht="24.95" customHeight="1" x14ac:dyDescent="0.2">
      <c r="A54" s="96" t="s">
        <v>140</v>
      </c>
      <c r="B54" s="97" t="s">
        <v>141</v>
      </c>
      <c r="C54" s="98" t="s">
        <v>65</v>
      </c>
      <c r="D54" s="98">
        <v>-288</v>
      </c>
      <c r="E54" s="98" t="s">
        <v>65</v>
      </c>
      <c r="F54" s="98">
        <v>0</v>
      </c>
      <c r="G54" s="98">
        <v>-1</v>
      </c>
      <c r="H54" s="98">
        <v>1130</v>
      </c>
      <c r="I54" s="98" t="s">
        <v>65</v>
      </c>
      <c r="J54" s="98">
        <v>-282</v>
      </c>
      <c r="K54" s="98" t="s">
        <v>65</v>
      </c>
      <c r="L54" s="98">
        <v>2122</v>
      </c>
      <c r="M54" s="98">
        <v>845</v>
      </c>
      <c r="N54" s="98">
        <v>-1204</v>
      </c>
      <c r="O54" s="98">
        <v>-367</v>
      </c>
      <c r="P54" s="98">
        <v>-13349</v>
      </c>
      <c r="Q54" s="98">
        <v>2090</v>
      </c>
      <c r="R54" s="98">
        <v>559</v>
      </c>
      <c r="S54" s="98" t="s">
        <v>65</v>
      </c>
      <c r="T54" s="98">
        <v>-4970</v>
      </c>
      <c r="U54" s="98">
        <v>-13715</v>
      </c>
      <c r="V54" s="99"/>
      <c r="W54" s="96" t="s">
        <v>140</v>
      </c>
      <c r="X54" s="87"/>
      <c r="Y54" s="103"/>
      <c r="Z54" s="103"/>
      <c r="AA54" s="103"/>
      <c r="AB54" s="103"/>
      <c r="AC54" s="103"/>
    </row>
    <row r="55" spans="1:29" s="75" customFormat="1" ht="36.75" customHeight="1" x14ac:dyDescent="0.2">
      <c r="A55" s="129" t="s">
        <v>142</v>
      </c>
      <c r="B55" s="107" t="s">
        <v>143</v>
      </c>
      <c r="C55" s="108">
        <v>532</v>
      </c>
      <c r="D55" s="108">
        <v>49754</v>
      </c>
      <c r="E55" s="108">
        <v>447</v>
      </c>
      <c r="F55" s="108">
        <v>-418</v>
      </c>
      <c r="G55" s="108">
        <v>1590</v>
      </c>
      <c r="H55" s="108">
        <v>-131</v>
      </c>
      <c r="I55" s="108" t="s">
        <v>65</v>
      </c>
      <c r="J55" s="108">
        <v>-70</v>
      </c>
      <c r="K55" s="108" t="s">
        <v>65</v>
      </c>
      <c r="L55" s="108">
        <v>-2101</v>
      </c>
      <c r="M55" s="108">
        <v>13837</v>
      </c>
      <c r="N55" s="108">
        <v>2125</v>
      </c>
      <c r="O55" s="108">
        <v>15809</v>
      </c>
      <c r="P55" s="108">
        <v>54645</v>
      </c>
      <c r="Q55" s="108">
        <v>-173</v>
      </c>
      <c r="R55" s="108">
        <v>1330</v>
      </c>
      <c r="S55" s="108" t="s">
        <v>65</v>
      </c>
      <c r="T55" s="108">
        <v>54297</v>
      </c>
      <c r="U55" s="108">
        <v>191471</v>
      </c>
      <c r="V55" s="109"/>
      <c r="W55" s="129" t="s">
        <v>142</v>
      </c>
      <c r="X55" s="80"/>
      <c r="Y55" s="103"/>
      <c r="Z55" s="103"/>
      <c r="AA55" s="103"/>
      <c r="AB55" s="103"/>
      <c r="AC55" s="103"/>
    </row>
    <row r="56" spans="1:29" s="75" customFormat="1" ht="24.95" customHeight="1" x14ac:dyDescent="0.2">
      <c r="A56" s="83" t="s">
        <v>144</v>
      </c>
      <c r="B56" s="130" t="s">
        <v>151</v>
      </c>
      <c r="C56" s="115">
        <v>604725</v>
      </c>
      <c r="D56" s="115">
        <v>1960207</v>
      </c>
      <c r="E56" s="115">
        <v>79369</v>
      </c>
      <c r="F56" s="115">
        <v>23116</v>
      </c>
      <c r="G56" s="115">
        <v>81535</v>
      </c>
      <c r="H56" s="115">
        <v>49595</v>
      </c>
      <c r="I56" s="115">
        <v>867</v>
      </c>
      <c r="J56" s="115">
        <v>33139</v>
      </c>
      <c r="K56" s="115" t="s">
        <v>65</v>
      </c>
      <c r="L56" s="115">
        <v>250102</v>
      </c>
      <c r="M56" s="115">
        <v>37140</v>
      </c>
      <c r="N56" s="115">
        <v>21932</v>
      </c>
      <c r="O56" s="115">
        <v>83985</v>
      </c>
      <c r="P56" s="115">
        <v>511561</v>
      </c>
      <c r="Q56" s="115">
        <v>13636</v>
      </c>
      <c r="R56" s="115">
        <v>53612</v>
      </c>
      <c r="S56" s="115">
        <v>1552</v>
      </c>
      <c r="T56" s="115">
        <v>509455</v>
      </c>
      <c r="U56" s="115">
        <v>4315527</v>
      </c>
      <c r="V56" s="116"/>
      <c r="W56" s="83" t="s">
        <v>144</v>
      </c>
      <c r="X56" s="87"/>
      <c r="Y56" s="103"/>
      <c r="Z56" s="103"/>
      <c r="AA56" s="103"/>
      <c r="AB56" s="103"/>
      <c r="AC56" s="103"/>
    </row>
    <row r="57" spans="1:29" s="75" customFormat="1" ht="24.95" customHeight="1" x14ac:dyDescent="0.2">
      <c r="A57" s="131" t="s">
        <v>146</v>
      </c>
      <c r="B57" s="132" t="s">
        <v>153</v>
      </c>
      <c r="C57" s="133">
        <v>-13640</v>
      </c>
      <c r="D57" s="133">
        <v>-48805</v>
      </c>
      <c r="E57" s="133">
        <v>1123</v>
      </c>
      <c r="F57" s="133">
        <v>-10132</v>
      </c>
      <c r="G57" s="133">
        <v>59707</v>
      </c>
      <c r="H57" s="133">
        <v>-385</v>
      </c>
      <c r="I57" s="133">
        <v>-1094</v>
      </c>
      <c r="J57" s="133">
        <v>5754</v>
      </c>
      <c r="K57" s="133" t="s">
        <v>65</v>
      </c>
      <c r="L57" s="133">
        <v>-176715</v>
      </c>
      <c r="M57" s="133">
        <v>20657</v>
      </c>
      <c r="N57" s="133">
        <v>-3353</v>
      </c>
      <c r="O57" s="133">
        <v>-45987</v>
      </c>
      <c r="P57" s="133">
        <v>-20286</v>
      </c>
      <c r="Q57" s="133">
        <v>3617</v>
      </c>
      <c r="R57" s="133">
        <v>158528</v>
      </c>
      <c r="S57" s="133">
        <v>8816</v>
      </c>
      <c r="T57" s="133">
        <v>62196</v>
      </c>
      <c r="U57" s="133">
        <v>0</v>
      </c>
      <c r="V57" s="134"/>
      <c r="W57" s="131" t="s">
        <v>146</v>
      </c>
      <c r="X57" s="80"/>
      <c r="Y57" s="103"/>
      <c r="Z57" s="103"/>
      <c r="AA57" s="103"/>
      <c r="AB57" s="103"/>
      <c r="AC57" s="103"/>
    </row>
    <row r="58" spans="1:29" ht="24.95" customHeight="1" x14ac:dyDescent="0.25">
      <c r="A58" s="135"/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  <c r="W58" s="138"/>
      <c r="X58" s="139"/>
      <c r="Y58" s="140"/>
      <c r="Z58" s="140"/>
      <c r="AA58" s="140"/>
      <c r="AB58" s="140"/>
      <c r="AC58" s="140"/>
    </row>
    <row r="59" spans="1:29" ht="24.95" customHeight="1" x14ac:dyDescent="0.25">
      <c r="A59" s="135"/>
      <c r="B59" s="135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7"/>
      <c r="W59" s="138"/>
      <c r="X59" s="139"/>
      <c r="Y59" s="140"/>
      <c r="Z59" s="140"/>
      <c r="AA59" s="140"/>
      <c r="AB59" s="140"/>
      <c r="AC59" s="140"/>
    </row>
    <row r="60" spans="1:29" s="99" customFormat="1" ht="24.95" customHeight="1" x14ac:dyDescent="0.2">
      <c r="A60" s="99" t="s">
        <v>148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141" t="s">
        <v>149</v>
      </c>
      <c r="V60" s="142"/>
      <c r="X60" s="143"/>
      <c r="Y60" s="143"/>
      <c r="Z60" s="143"/>
      <c r="AA60" s="143"/>
      <c r="AB60" s="143"/>
      <c r="AC60" s="143"/>
    </row>
    <row r="61" spans="1:29" s="99" customFormat="1" ht="24.95" customHeight="1" x14ac:dyDescent="0.2"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141"/>
      <c r="X61" s="143"/>
      <c r="Y61" s="143"/>
      <c r="Z61" s="143"/>
      <c r="AA61" s="143"/>
      <c r="AB61" s="143"/>
      <c r="AC61" s="143"/>
    </row>
    <row r="62" spans="1:29" s="99" customFormat="1" ht="24.95" customHeight="1" x14ac:dyDescent="0.2">
      <c r="A62" s="99" t="s">
        <v>150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144" t="s">
        <v>56</v>
      </c>
      <c r="X62" s="143"/>
      <c r="Y62" s="143"/>
      <c r="Z62" s="143"/>
      <c r="AA62" s="143"/>
      <c r="AB62" s="143"/>
      <c r="AC62" s="143"/>
    </row>
    <row r="63" spans="1:29" s="99" customFormat="1" ht="24.95" customHeight="1" x14ac:dyDescent="0.2">
      <c r="A63" s="143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141"/>
      <c r="U63" s="145" t="s">
        <v>57</v>
      </c>
      <c r="V63" s="142"/>
      <c r="X63" s="143"/>
      <c r="Y63" s="143"/>
      <c r="Z63" s="143"/>
      <c r="AA63" s="143"/>
      <c r="AB63" s="143"/>
      <c r="AC63" s="143"/>
    </row>
    <row r="64" spans="1:29" ht="24.95" customHeight="1" x14ac:dyDescent="0.25">
      <c r="B64" s="135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7"/>
      <c r="W64" s="146"/>
      <c r="X64" s="139"/>
      <c r="Y64" s="140"/>
      <c r="Z64" s="140"/>
      <c r="AA64" s="140"/>
      <c r="AB64" s="140"/>
      <c r="AC64" s="140"/>
    </row>
    <row r="65" spans="1:29" ht="24.95" customHeight="1" x14ac:dyDescent="0.25">
      <c r="B65" s="135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7"/>
      <c r="W65" s="146"/>
      <c r="X65" s="139"/>
      <c r="Y65" s="140"/>
      <c r="Z65" s="140"/>
      <c r="AA65" s="140"/>
      <c r="AB65" s="140"/>
      <c r="AC65" s="140"/>
    </row>
    <row r="66" spans="1:29" ht="24.95" customHeight="1" x14ac:dyDescent="0.25">
      <c r="A66" s="135"/>
      <c r="B66" s="135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7"/>
      <c r="W66" s="138"/>
      <c r="X66" s="139"/>
      <c r="Y66" s="140"/>
      <c r="Z66" s="140"/>
      <c r="AA66" s="140"/>
      <c r="AB66" s="140"/>
      <c r="AC66" s="140"/>
    </row>
    <row r="67" spans="1:29" ht="24.95" customHeight="1" x14ac:dyDescent="0.25">
      <c r="B67" s="135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7"/>
      <c r="W67" s="138"/>
      <c r="X67" s="139"/>
      <c r="Y67" s="140"/>
      <c r="Z67" s="140"/>
      <c r="AA67" s="140"/>
      <c r="AB67" s="140"/>
      <c r="AC67" s="140"/>
    </row>
    <row r="68" spans="1:29" ht="24.95" customHeight="1" x14ac:dyDescent="0.2"/>
    <row r="71" spans="1:29" x14ac:dyDescent="0.2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4" spans="1:29" x14ac:dyDescent="0.2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W74" s="25"/>
    </row>
    <row r="75" spans="1:29" x14ac:dyDescent="0.2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W75" s="25"/>
    </row>
  </sheetData>
  <printOptions horizontalCentered="1"/>
  <pageMargins left="0.7" right="0.7" top="0.75" bottom="0.75" header="0.3" footer="0.3"/>
  <pageSetup paperSize="9" scale="3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AC75"/>
  <sheetViews>
    <sheetView showGridLines="0" zoomScale="55" zoomScaleNormal="55" workbookViewId="0">
      <pane xSplit="2" ySplit="12" topLeftCell="C46" activePane="bottomRight" state="frozen"/>
      <selection activeCell="C13" sqref="C13:U57"/>
      <selection pane="topRight" activeCell="C13" sqref="C13:U57"/>
      <selection pane="bottomLeft" activeCell="C13" sqref="C13:U57"/>
      <selection pane="bottomRight"/>
    </sheetView>
  </sheetViews>
  <sheetFormatPr baseColWidth="10" defaultColWidth="17" defaultRowHeight="12.75" x14ac:dyDescent="0.2"/>
  <cols>
    <col min="1" max="1" width="12.28515625" style="25" customWidth="1"/>
    <col min="2" max="2" width="59.5703125" style="25" customWidth="1"/>
    <col min="3" max="20" width="17" style="147"/>
    <col min="21" max="21" width="18.85546875" style="147" customWidth="1"/>
    <col min="22" max="22" width="2.7109375" style="25" customWidth="1"/>
    <col min="23" max="23" width="12.85546875" style="148" customWidth="1"/>
    <col min="24" max="16384" width="17" style="25"/>
  </cols>
  <sheetData>
    <row r="1" spans="1:29" ht="24" x14ac:dyDescent="0.35">
      <c r="A1" s="29" t="s">
        <v>154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0"/>
      <c r="W1" s="2"/>
    </row>
    <row r="2" spans="1:29" ht="24" x14ac:dyDescent="0.35">
      <c r="A2" s="32" t="s">
        <v>11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0"/>
      <c r="W2" s="2"/>
    </row>
    <row r="3" spans="1:29" ht="23.25" x14ac:dyDescent="0.3">
      <c r="A3" s="33" t="str">
        <f>Index!A12</f>
        <v>Year 2020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4"/>
      <c r="W3" s="33"/>
    </row>
    <row r="4" spans="1:29" ht="23.25" x14ac:dyDescent="0.3">
      <c r="A4" s="33"/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6"/>
      <c r="V4" s="34"/>
      <c r="W4" s="33"/>
    </row>
    <row r="5" spans="1:29" s="40" customFormat="1" ht="21" customHeight="1" x14ac:dyDescent="0.2">
      <c r="A5" s="37"/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9"/>
    </row>
    <row r="6" spans="1:29" s="46" customFormat="1" ht="21" customHeight="1" x14ac:dyDescent="0.25">
      <c r="A6" s="41"/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  <c r="X6" s="45"/>
    </row>
    <row r="7" spans="1:29" s="53" customFormat="1" ht="19.5" customHeight="1" x14ac:dyDescent="0.25">
      <c r="A7" s="47"/>
      <c r="B7" s="3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  <c r="V7" s="38"/>
      <c r="W7" s="50"/>
      <c r="X7" s="51"/>
      <c r="Y7" s="52"/>
      <c r="Z7" s="52"/>
      <c r="AA7" s="52"/>
      <c r="AB7" s="52"/>
      <c r="AC7" s="52"/>
    </row>
    <row r="8" spans="1:29" s="40" customFormat="1" ht="15.75" customHeight="1" x14ac:dyDescent="0.2">
      <c r="A8" s="54"/>
      <c r="B8" s="3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37"/>
      <c r="W8" s="55"/>
      <c r="X8" s="56"/>
      <c r="Y8" s="57"/>
      <c r="Z8" s="57"/>
      <c r="AA8" s="57"/>
      <c r="AB8" s="57"/>
      <c r="AC8" s="57"/>
    </row>
    <row r="9" spans="1:29" s="60" customFormat="1" ht="19.5" customHeight="1" x14ac:dyDescent="0.2">
      <c r="A9" s="54"/>
      <c r="B9" s="3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37"/>
      <c r="W9" s="55"/>
      <c r="X9" s="58"/>
      <c r="Y9" s="59"/>
      <c r="Z9" s="59"/>
      <c r="AA9" s="59"/>
      <c r="AB9" s="59"/>
      <c r="AC9" s="59"/>
    </row>
    <row r="10" spans="1:29" ht="23.25" x14ac:dyDescent="0.3">
      <c r="A10" s="33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 t="s">
        <v>59</v>
      </c>
      <c r="V10" s="34"/>
      <c r="W10" s="33"/>
    </row>
    <row r="11" spans="1:29" s="67" customFormat="1" ht="21" customHeight="1" x14ac:dyDescent="0.2">
      <c r="A11" s="61"/>
      <c r="B11" s="62" t="s">
        <v>60</v>
      </c>
      <c r="C11" s="63" t="s">
        <v>21</v>
      </c>
      <c r="D11" s="63" t="s">
        <v>23</v>
      </c>
      <c r="E11" s="63" t="s">
        <v>25</v>
      </c>
      <c r="F11" s="63" t="s">
        <v>27</v>
      </c>
      <c r="G11" s="63" t="s">
        <v>29</v>
      </c>
      <c r="H11" s="63" t="s">
        <v>31</v>
      </c>
      <c r="I11" s="63" t="s">
        <v>33</v>
      </c>
      <c r="J11" s="63" t="s">
        <v>35</v>
      </c>
      <c r="K11" s="63" t="s">
        <v>37</v>
      </c>
      <c r="L11" s="63" t="s">
        <v>39</v>
      </c>
      <c r="M11" s="63" t="s">
        <v>41</v>
      </c>
      <c r="N11" s="63" t="s">
        <v>43</v>
      </c>
      <c r="O11" s="63" t="s">
        <v>45</v>
      </c>
      <c r="P11" s="63" t="s">
        <v>47</v>
      </c>
      <c r="Q11" s="63" t="s">
        <v>49</v>
      </c>
      <c r="R11" s="63" t="s">
        <v>51</v>
      </c>
      <c r="S11" s="63" t="s">
        <v>53</v>
      </c>
      <c r="T11" s="63"/>
      <c r="U11" s="63" t="s">
        <v>61</v>
      </c>
      <c r="V11" s="64"/>
      <c r="W11" s="65"/>
      <c r="X11" s="66"/>
    </row>
    <row r="12" spans="1:29" s="75" customFormat="1" ht="57.75" customHeight="1" x14ac:dyDescent="0.2">
      <c r="A12" s="68" t="s">
        <v>62</v>
      </c>
      <c r="B12" s="69"/>
      <c r="C12" s="70" t="s">
        <v>22</v>
      </c>
      <c r="D12" s="70" t="s">
        <v>24</v>
      </c>
      <c r="E12" s="70" t="s">
        <v>26</v>
      </c>
      <c r="F12" s="70" t="s">
        <v>28</v>
      </c>
      <c r="G12" s="70" t="s">
        <v>30</v>
      </c>
      <c r="H12" s="70" t="s">
        <v>32</v>
      </c>
      <c r="I12" s="70" t="s">
        <v>34</v>
      </c>
      <c r="J12" s="70" t="s">
        <v>36</v>
      </c>
      <c r="K12" s="70" t="s">
        <v>38</v>
      </c>
      <c r="L12" s="70" t="s">
        <v>40</v>
      </c>
      <c r="M12" s="70" t="s">
        <v>42</v>
      </c>
      <c r="N12" s="70" t="s">
        <v>44</v>
      </c>
      <c r="O12" s="70" t="s">
        <v>46</v>
      </c>
      <c r="P12" s="70" t="s">
        <v>48</v>
      </c>
      <c r="Q12" s="70" t="s">
        <v>50</v>
      </c>
      <c r="R12" s="70" t="s">
        <v>52</v>
      </c>
      <c r="S12" s="70" t="s">
        <v>54</v>
      </c>
      <c r="T12" s="71" t="s">
        <v>55</v>
      </c>
      <c r="U12" s="72"/>
      <c r="V12" s="72"/>
      <c r="W12" s="73"/>
      <c r="X12" s="74"/>
    </row>
    <row r="13" spans="1:29" s="82" customFormat="1" ht="24.95" customHeight="1" x14ac:dyDescent="0.2">
      <c r="A13" s="76" t="s">
        <v>63</v>
      </c>
      <c r="B13" s="77" t="s">
        <v>64</v>
      </c>
      <c r="C13" s="78">
        <v>14349</v>
      </c>
      <c r="D13" s="78" t="s">
        <v>65</v>
      </c>
      <c r="E13" s="78" t="s">
        <v>65</v>
      </c>
      <c r="F13" s="78" t="s">
        <v>65</v>
      </c>
      <c r="G13" s="78" t="s">
        <v>65</v>
      </c>
      <c r="H13" s="78" t="s">
        <v>65</v>
      </c>
      <c r="I13" s="78" t="s">
        <v>65</v>
      </c>
      <c r="J13" s="78" t="s">
        <v>65</v>
      </c>
      <c r="K13" s="78" t="s">
        <v>65</v>
      </c>
      <c r="L13" s="78" t="s">
        <v>65</v>
      </c>
      <c r="M13" s="78" t="s">
        <v>65</v>
      </c>
      <c r="N13" s="78" t="s">
        <v>65</v>
      </c>
      <c r="O13" s="78" t="s">
        <v>65</v>
      </c>
      <c r="P13" s="78" t="s">
        <v>65</v>
      </c>
      <c r="Q13" s="78" t="s">
        <v>65</v>
      </c>
      <c r="R13" s="78" t="s">
        <v>65</v>
      </c>
      <c r="S13" s="78" t="s">
        <v>65</v>
      </c>
      <c r="T13" s="78">
        <v>-560</v>
      </c>
      <c r="U13" s="78">
        <v>13789</v>
      </c>
      <c r="V13" s="79"/>
      <c r="W13" s="76" t="s">
        <v>63</v>
      </c>
      <c r="X13" s="80"/>
      <c r="Y13" s="81"/>
      <c r="Z13" s="81"/>
      <c r="AA13" s="81"/>
      <c r="AB13" s="81"/>
      <c r="AC13" s="81"/>
    </row>
    <row r="14" spans="1:29" s="89" customFormat="1" ht="24.95" customHeight="1" x14ac:dyDescent="0.2">
      <c r="A14" s="83" t="s">
        <v>66</v>
      </c>
      <c r="B14" s="84" t="s">
        <v>67</v>
      </c>
      <c r="C14" s="85">
        <v>-6273</v>
      </c>
      <c r="D14" s="85">
        <v>-29358</v>
      </c>
      <c r="E14" s="85">
        <v>0</v>
      </c>
      <c r="F14" s="85">
        <v>-256</v>
      </c>
      <c r="G14" s="85">
        <v>-1995</v>
      </c>
      <c r="H14" s="85">
        <v>-9</v>
      </c>
      <c r="I14" s="85" t="s">
        <v>65</v>
      </c>
      <c r="J14" s="85">
        <v>-212</v>
      </c>
      <c r="K14" s="85" t="s">
        <v>65</v>
      </c>
      <c r="L14" s="85">
        <v>0</v>
      </c>
      <c r="M14" s="85">
        <v>0</v>
      </c>
      <c r="N14" s="85">
        <v>0</v>
      </c>
      <c r="O14" s="85">
        <v>-19</v>
      </c>
      <c r="P14" s="85">
        <v>-2657</v>
      </c>
      <c r="Q14" s="85">
        <v>-12</v>
      </c>
      <c r="R14" s="85">
        <v>-1059</v>
      </c>
      <c r="S14" s="85">
        <v>-17</v>
      </c>
      <c r="T14" s="85">
        <v>-52452</v>
      </c>
      <c r="U14" s="85">
        <v>-94318</v>
      </c>
      <c r="V14" s="86"/>
      <c r="W14" s="83" t="s">
        <v>66</v>
      </c>
      <c r="X14" s="87"/>
      <c r="Y14" s="88"/>
      <c r="Z14" s="88"/>
      <c r="AA14" s="88"/>
      <c r="AB14" s="88"/>
      <c r="AC14" s="88"/>
    </row>
    <row r="15" spans="1:29" s="95" customFormat="1" ht="24.95" customHeight="1" x14ac:dyDescent="0.2">
      <c r="A15" s="90" t="s">
        <v>68</v>
      </c>
      <c r="B15" s="91" t="s">
        <v>69</v>
      </c>
      <c r="C15" s="92">
        <v>0</v>
      </c>
      <c r="D15" s="92">
        <v>0</v>
      </c>
      <c r="E15" s="92" t="s">
        <v>65</v>
      </c>
      <c r="F15" s="92" t="s">
        <v>65</v>
      </c>
      <c r="G15" s="92" t="s">
        <v>65</v>
      </c>
      <c r="H15" s="92" t="s">
        <v>65</v>
      </c>
      <c r="I15" s="92" t="s">
        <v>65</v>
      </c>
      <c r="J15" s="92">
        <v>0</v>
      </c>
      <c r="K15" s="92" t="s">
        <v>65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92">
        <v>0</v>
      </c>
      <c r="V15" s="93"/>
      <c r="W15" s="90" t="s">
        <v>68</v>
      </c>
      <c r="X15" s="80"/>
      <c r="Y15" s="94"/>
      <c r="Z15" s="94"/>
      <c r="AA15" s="94"/>
      <c r="AB15" s="94"/>
      <c r="AC15" s="94"/>
    </row>
    <row r="16" spans="1:29" s="102" customFormat="1" ht="24.95" customHeight="1" x14ac:dyDescent="0.2">
      <c r="A16" s="96" t="s">
        <v>70</v>
      </c>
      <c r="B16" s="97" t="s">
        <v>71</v>
      </c>
      <c r="C16" s="48">
        <v>801</v>
      </c>
      <c r="D16" s="98">
        <v>-2874</v>
      </c>
      <c r="E16" s="98">
        <v>0</v>
      </c>
      <c r="F16" s="98">
        <v>-211</v>
      </c>
      <c r="G16" s="98">
        <v>-143</v>
      </c>
      <c r="H16" s="98">
        <v>0</v>
      </c>
      <c r="I16" s="98" t="s">
        <v>65</v>
      </c>
      <c r="J16" s="98">
        <v>-129</v>
      </c>
      <c r="K16" s="98" t="s">
        <v>65</v>
      </c>
      <c r="L16" s="98">
        <v>0</v>
      </c>
      <c r="M16" s="98">
        <v>0</v>
      </c>
      <c r="N16" s="98">
        <v>0</v>
      </c>
      <c r="O16" s="98">
        <v>6</v>
      </c>
      <c r="P16" s="98">
        <v>-2253</v>
      </c>
      <c r="Q16" s="98">
        <v>-11</v>
      </c>
      <c r="R16" s="98">
        <v>-979</v>
      </c>
      <c r="S16" s="98">
        <v>-16</v>
      </c>
      <c r="T16" s="98">
        <v>-3697</v>
      </c>
      <c r="U16" s="98">
        <v>-9505</v>
      </c>
      <c r="V16" s="99"/>
      <c r="W16" s="96" t="s">
        <v>70</v>
      </c>
      <c r="X16" s="87"/>
      <c r="Y16" s="100"/>
      <c r="Z16" s="100"/>
      <c r="AA16" s="101"/>
      <c r="AB16" s="101"/>
      <c r="AC16" s="101"/>
    </row>
    <row r="17" spans="1:29" s="75" customFormat="1" ht="24.95" customHeight="1" x14ac:dyDescent="0.2">
      <c r="A17" s="90" t="s">
        <v>72</v>
      </c>
      <c r="B17" s="91" t="s">
        <v>73</v>
      </c>
      <c r="C17" s="92">
        <v>0</v>
      </c>
      <c r="D17" s="92">
        <v>-26</v>
      </c>
      <c r="E17" s="92">
        <v>0</v>
      </c>
      <c r="F17" s="92">
        <v>0</v>
      </c>
      <c r="G17" s="92">
        <v>0</v>
      </c>
      <c r="H17" s="92" t="s">
        <v>65</v>
      </c>
      <c r="I17" s="92" t="s">
        <v>65</v>
      </c>
      <c r="J17" s="92">
        <v>0</v>
      </c>
      <c r="K17" s="92" t="s">
        <v>65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92">
        <v>0</v>
      </c>
      <c r="T17" s="92">
        <v>-20</v>
      </c>
      <c r="U17" s="92">
        <v>-46</v>
      </c>
      <c r="V17" s="93"/>
      <c r="W17" s="90" t="s">
        <v>72</v>
      </c>
      <c r="X17" s="80"/>
      <c r="Y17" s="103"/>
      <c r="Z17" s="103"/>
      <c r="AA17" s="103"/>
      <c r="AB17" s="103"/>
      <c r="AC17" s="103"/>
    </row>
    <row r="18" spans="1:29" s="75" customFormat="1" ht="24.95" customHeight="1" x14ac:dyDescent="0.2">
      <c r="A18" s="96" t="s">
        <v>74</v>
      </c>
      <c r="B18" s="97" t="s">
        <v>75</v>
      </c>
      <c r="C18" s="98">
        <v>-7073</v>
      </c>
      <c r="D18" s="98">
        <v>-26459</v>
      </c>
      <c r="E18" s="98">
        <v>0</v>
      </c>
      <c r="F18" s="98">
        <v>-45</v>
      </c>
      <c r="G18" s="98">
        <v>-1852</v>
      </c>
      <c r="H18" s="98">
        <v>-9</v>
      </c>
      <c r="I18" s="98" t="s">
        <v>65</v>
      </c>
      <c r="J18" s="98">
        <v>-83</v>
      </c>
      <c r="K18" s="98" t="s">
        <v>65</v>
      </c>
      <c r="L18" s="98">
        <v>0</v>
      </c>
      <c r="M18" s="98">
        <v>0</v>
      </c>
      <c r="N18" s="98">
        <v>0</v>
      </c>
      <c r="O18" s="98">
        <v>-25</v>
      </c>
      <c r="P18" s="98">
        <v>-404</v>
      </c>
      <c r="Q18" s="98">
        <v>-1</v>
      </c>
      <c r="R18" s="98">
        <v>-80</v>
      </c>
      <c r="S18" s="98">
        <v>-1</v>
      </c>
      <c r="T18" s="98">
        <v>-48735</v>
      </c>
      <c r="U18" s="98">
        <v>-84767</v>
      </c>
      <c r="V18" s="99"/>
      <c r="W18" s="96" t="s">
        <v>74</v>
      </c>
      <c r="X18" s="87"/>
      <c r="Y18" s="103"/>
      <c r="Z18" s="103"/>
      <c r="AA18" s="103"/>
      <c r="AB18" s="103"/>
      <c r="AC18" s="103"/>
    </row>
    <row r="19" spans="1:29" s="75" customFormat="1" ht="24.95" customHeight="1" x14ac:dyDescent="0.2">
      <c r="A19" s="104" t="s">
        <v>76</v>
      </c>
      <c r="B19" s="91" t="s">
        <v>77</v>
      </c>
      <c r="C19" s="92" t="s">
        <v>65</v>
      </c>
      <c r="D19" s="92">
        <v>0</v>
      </c>
      <c r="E19" s="92" t="s">
        <v>65</v>
      </c>
      <c r="F19" s="92" t="s">
        <v>65</v>
      </c>
      <c r="G19" s="92">
        <v>0</v>
      </c>
      <c r="H19" s="92" t="s">
        <v>65</v>
      </c>
      <c r="I19" s="92" t="s">
        <v>65</v>
      </c>
      <c r="J19" s="92">
        <v>0</v>
      </c>
      <c r="K19" s="92" t="s">
        <v>65</v>
      </c>
      <c r="L19" s="92" t="s">
        <v>65</v>
      </c>
      <c r="M19" s="92">
        <v>0</v>
      </c>
      <c r="N19" s="92">
        <v>0</v>
      </c>
      <c r="O19" s="92" t="s">
        <v>65</v>
      </c>
      <c r="P19" s="92">
        <v>0</v>
      </c>
      <c r="Q19" s="92">
        <v>0</v>
      </c>
      <c r="R19" s="92">
        <v>0</v>
      </c>
      <c r="S19" s="92">
        <v>0</v>
      </c>
      <c r="T19" s="92">
        <v>0</v>
      </c>
      <c r="U19" s="92">
        <v>-1</v>
      </c>
      <c r="V19" s="93"/>
      <c r="W19" s="104" t="s">
        <v>76</v>
      </c>
      <c r="X19" s="80"/>
      <c r="Y19" s="103"/>
      <c r="Z19" s="103"/>
      <c r="AA19" s="103"/>
      <c r="AB19" s="103"/>
      <c r="AC19" s="103"/>
    </row>
    <row r="20" spans="1:29" s="75" customFormat="1" ht="24.95" customHeight="1" x14ac:dyDescent="0.2">
      <c r="A20" s="105" t="s">
        <v>78</v>
      </c>
      <c r="B20" s="97" t="s">
        <v>79</v>
      </c>
      <c r="C20" s="98">
        <v>0</v>
      </c>
      <c r="D20" s="98">
        <v>0</v>
      </c>
      <c r="E20" s="98" t="s">
        <v>65</v>
      </c>
      <c r="F20" s="98">
        <v>0</v>
      </c>
      <c r="G20" s="98">
        <v>0</v>
      </c>
      <c r="H20" s="98">
        <v>-9</v>
      </c>
      <c r="I20" s="98" t="s">
        <v>65</v>
      </c>
      <c r="J20" s="98">
        <v>-83</v>
      </c>
      <c r="K20" s="98" t="s">
        <v>65</v>
      </c>
      <c r="L20" s="98">
        <v>0</v>
      </c>
      <c r="M20" s="98">
        <v>0</v>
      </c>
      <c r="N20" s="98">
        <v>0</v>
      </c>
      <c r="O20" s="98">
        <v>0</v>
      </c>
      <c r="P20" s="98">
        <v>-404</v>
      </c>
      <c r="Q20" s="98">
        <v>-1</v>
      </c>
      <c r="R20" s="98">
        <v>-80</v>
      </c>
      <c r="S20" s="98">
        <v>-1</v>
      </c>
      <c r="T20" s="98">
        <v>-2653</v>
      </c>
      <c r="U20" s="98">
        <v>-3230</v>
      </c>
      <c r="V20" s="99"/>
      <c r="W20" s="105" t="s">
        <v>78</v>
      </c>
      <c r="X20" s="87"/>
      <c r="Y20" s="103"/>
      <c r="Z20" s="103"/>
      <c r="AA20" s="103"/>
      <c r="AB20" s="103"/>
      <c r="AC20" s="103"/>
    </row>
    <row r="21" spans="1:29" s="75" customFormat="1" ht="24.95" customHeight="1" x14ac:dyDescent="0.2">
      <c r="A21" s="104" t="s">
        <v>80</v>
      </c>
      <c r="B21" s="91" t="s">
        <v>81</v>
      </c>
      <c r="C21" s="92" t="s">
        <v>65</v>
      </c>
      <c r="D21" s="92">
        <v>0</v>
      </c>
      <c r="E21" s="92" t="s">
        <v>65</v>
      </c>
      <c r="F21" s="92" t="s">
        <v>65</v>
      </c>
      <c r="G21" s="92">
        <v>0</v>
      </c>
      <c r="H21" s="92" t="s">
        <v>65</v>
      </c>
      <c r="I21" s="92" t="s">
        <v>65</v>
      </c>
      <c r="J21" s="92" t="s">
        <v>65</v>
      </c>
      <c r="K21" s="92" t="s">
        <v>65</v>
      </c>
      <c r="L21" s="92" t="s">
        <v>65</v>
      </c>
      <c r="M21" s="92" t="s">
        <v>65</v>
      </c>
      <c r="N21" s="92" t="s">
        <v>65</v>
      </c>
      <c r="O21" s="92" t="s">
        <v>65</v>
      </c>
      <c r="P21" s="92">
        <v>0</v>
      </c>
      <c r="Q21" s="92">
        <v>0</v>
      </c>
      <c r="R21" s="92">
        <v>0</v>
      </c>
      <c r="S21" s="92">
        <v>0</v>
      </c>
      <c r="T21" s="92">
        <v>0</v>
      </c>
      <c r="U21" s="92">
        <v>0</v>
      </c>
      <c r="V21" s="93"/>
      <c r="W21" s="104" t="s">
        <v>80</v>
      </c>
      <c r="X21" s="80"/>
      <c r="Y21" s="103"/>
      <c r="Z21" s="103"/>
      <c r="AA21" s="103"/>
      <c r="AB21" s="103"/>
      <c r="AC21" s="103"/>
    </row>
    <row r="22" spans="1:29" s="75" customFormat="1" ht="24.95" customHeight="1" x14ac:dyDescent="0.2">
      <c r="A22" s="105" t="s">
        <v>82</v>
      </c>
      <c r="B22" s="97" t="s">
        <v>83</v>
      </c>
      <c r="C22" s="98">
        <v>-174</v>
      </c>
      <c r="D22" s="98">
        <v>-7006</v>
      </c>
      <c r="E22" s="98">
        <v>0</v>
      </c>
      <c r="F22" s="98">
        <v>-11</v>
      </c>
      <c r="G22" s="98">
        <v>-566</v>
      </c>
      <c r="H22" s="98" t="s">
        <v>65</v>
      </c>
      <c r="I22" s="98" t="s">
        <v>65</v>
      </c>
      <c r="J22" s="98" t="s">
        <v>65</v>
      </c>
      <c r="K22" s="98" t="s">
        <v>65</v>
      </c>
      <c r="L22" s="98" t="s">
        <v>65</v>
      </c>
      <c r="M22" s="98" t="s">
        <v>65</v>
      </c>
      <c r="N22" s="98" t="s">
        <v>65</v>
      </c>
      <c r="O22" s="98" t="s">
        <v>65</v>
      </c>
      <c r="P22" s="98" t="s">
        <v>65</v>
      </c>
      <c r="Q22" s="98" t="s">
        <v>65</v>
      </c>
      <c r="R22" s="98" t="s">
        <v>65</v>
      </c>
      <c r="S22" s="98" t="s">
        <v>65</v>
      </c>
      <c r="T22" s="98">
        <v>-22868</v>
      </c>
      <c r="U22" s="98">
        <v>-30624</v>
      </c>
      <c r="V22" s="99"/>
      <c r="W22" s="105" t="s">
        <v>82</v>
      </c>
      <c r="X22" s="87"/>
      <c r="Y22" s="103"/>
      <c r="Z22" s="103"/>
      <c r="AA22" s="103"/>
      <c r="AB22" s="103"/>
      <c r="AC22" s="103"/>
    </row>
    <row r="23" spans="1:29" s="75" customFormat="1" ht="24.95" customHeight="1" x14ac:dyDescent="0.2">
      <c r="A23" s="104" t="s">
        <v>84</v>
      </c>
      <c r="B23" s="91" t="s">
        <v>85</v>
      </c>
      <c r="C23" s="92">
        <v>-6632</v>
      </c>
      <c r="D23" s="92">
        <v>-16766</v>
      </c>
      <c r="E23" s="92">
        <v>0</v>
      </c>
      <c r="F23" s="92">
        <v>-34</v>
      </c>
      <c r="G23" s="92">
        <v>-1286</v>
      </c>
      <c r="H23" s="92">
        <v>0</v>
      </c>
      <c r="I23" s="92" t="s">
        <v>65</v>
      </c>
      <c r="J23" s="92">
        <v>0</v>
      </c>
      <c r="K23" s="92" t="s">
        <v>65</v>
      </c>
      <c r="L23" s="92" t="s">
        <v>65</v>
      </c>
      <c r="M23" s="92" t="s">
        <v>65</v>
      </c>
      <c r="N23" s="92" t="s">
        <v>65</v>
      </c>
      <c r="O23" s="92" t="s">
        <v>65</v>
      </c>
      <c r="P23" s="92" t="s">
        <v>65</v>
      </c>
      <c r="Q23" s="92" t="s">
        <v>65</v>
      </c>
      <c r="R23" s="92" t="s">
        <v>65</v>
      </c>
      <c r="S23" s="92" t="s">
        <v>65</v>
      </c>
      <c r="T23" s="92">
        <v>-21553</v>
      </c>
      <c r="U23" s="92">
        <v>-46271</v>
      </c>
      <c r="V23" s="93"/>
      <c r="W23" s="104" t="s">
        <v>84</v>
      </c>
      <c r="X23" s="80"/>
      <c r="Y23" s="103"/>
      <c r="Z23" s="103"/>
      <c r="AA23" s="103"/>
      <c r="AB23" s="103"/>
      <c r="AC23" s="103"/>
    </row>
    <row r="24" spans="1:29" s="75" customFormat="1" ht="24.95" customHeight="1" x14ac:dyDescent="0.2">
      <c r="A24" s="105" t="s">
        <v>86</v>
      </c>
      <c r="B24" s="97" t="s">
        <v>87</v>
      </c>
      <c r="C24" s="98">
        <v>-268</v>
      </c>
      <c r="D24" s="98" t="s">
        <v>65</v>
      </c>
      <c r="E24" s="98" t="s">
        <v>65</v>
      </c>
      <c r="F24" s="98" t="s">
        <v>65</v>
      </c>
      <c r="G24" s="98" t="s">
        <v>65</v>
      </c>
      <c r="H24" s="98" t="s">
        <v>65</v>
      </c>
      <c r="I24" s="98" t="s">
        <v>65</v>
      </c>
      <c r="J24" s="98" t="s">
        <v>65</v>
      </c>
      <c r="K24" s="98" t="s">
        <v>65</v>
      </c>
      <c r="L24" s="98" t="s">
        <v>65</v>
      </c>
      <c r="M24" s="98" t="s">
        <v>65</v>
      </c>
      <c r="N24" s="98" t="s">
        <v>65</v>
      </c>
      <c r="O24" s="98" t="s">
        <v>65</v>
      </c>
      <c r="P24" s="98" t="s">
        <v>65</v>
      </c>
      <c r="Q24" s="98" t="s">
        <v>65</v>
      </c>
      <c r="R24" s="98" t="s">
        <v>65</v>
      </c>
      <c r="S24" s="98" t="s">
        <v>65</v>
      </c>
      <c r="T24" s="98">
        <v>0</v>
      </c>
      <c r="U24" s="98">
        <v>-268</v>
      </c>
      <c r="V24" s="99"/>
      <c r="W24" s="105" t="s">
        <v>86</v>
      </c>
      <c r="X24" s="87"/>
      <c r="Y24" s="103"/>
      <c r="Z24" s="103"/>
      <c r="AA24" s="103"/>
      <c r="AB24" s="103"/>
      <c r="AC24" s="103"/>
    </row>
    <row r="25" spans="1:29" s="75" customFormat="1" ht="24.95" customHeight="1" x14ac:dyDescent="0.2">
      <c r="A25" s="106" t="s">
        <v>88</v>
      </c>
      <c r="B25" s="107" t="s">
        <v>89</v>
      </c>
      <c r="C25" s="108" t="s">
        <v>65</v>
      </c>
      <c r="D25" s="108">
        <v>-2688</v>
      </c>
      <c r="E25" s="108">
        <v>0</v>
      </c>
      <c r="F25" s="108">
        <v>0</v>
      </c>
      <c r="G25" s="108">
        <v>0</v>
      </c>
      <c r="H25" s="108" t="s">
        <v>65</v>
      </c>
      <c r="I25" s="108" t="s">
        <v>65</v>
      </c>
      <c r="J25" s="108">
        <v>0</v>
      </c>
      <c r="K25" s="108" t="s">
        <v>65</v>
      </c>
      <c r="L25" s="108">
        <v>0</v>
      </c>
      <c r="M25" s="108">
        <v>0</v>
      </c>
      <c r="N25" s="108">
        <v>0</v>
      </c>
      <c r="O25" s="108">
        <v>-25</v>
      </c>
      <c r="P25" s="108">
        <v>0</v>
      </c>
      <c r="Q25" s="108">
        <v>0</v>
      </c>
      <c r="R25" s="108">
        <v>0</v>
      </c>
      <c r="S25" s="108">
        <v>0</v>
      </c>
      <c r="T25" s="108">
        <v>-1661</v>
      </c>
      <c r="U25" s="108">
        <v>-4373</v>
      </c>
      <c r="V25" s="109"/>
      <c r="W25" s="106" t="s">
        <v>88</v>
      </c>
      <c r="X25" s="80"/>
      <c r="Y25" s="103"/>
      <c r="Z25" s="103"/>
      <c r="AA25" s="103"/>
      <c r="AB25" s="103"/>
      <c r="AC25" s="103"/>
    </row>
    <row r="26" spans="1:29" s="89" customFormat="1" ht="24.95" customHeight="1" x14ac:dyDescent="0.2">
      <c r="A26" s="3" t="s">
        <v>90</v>
      </c>
      <c r="B26" s="110" t="s">
        <v>91</v>
      </c>
      <c r="C26" s="111">
        <v>6765</v>
      </c>
      <c r="D26" s="111">
        <v>-8121</v>
      </c>
      <c r="E26" s="111">
        <v>-219</v>
      </c>
      <c r="F26" s="111">
        <v>3329</v>
      </c>
      <c r="G26" s="111">
        <v>-3718</v>
      </c>
      <c r="H26" s="111">
        <v>-612</v>
      </c>
      <c r="I26" s="111">
        <v>0</v>
      </c>
      <c r="J26" s="111">
        <v>20860</v>
      </c>
      <c r="K26" s="111" t="s">
        <v>65</v>
      </c>
      <c r="L26" s="111">
        <v>1</v>
      </c>
      <c r="M26" s="111">
        <v>19</v>
      </c>
      <c r="N26" s="111">
        <v>12</v>
      </c>
      <c r="O26" s="111">
        <v>742</v>
      </c>
      <c r="P26" s="111">
        <v>559</v>
      </c>
      <c r="Q26" s="111" t="s">
        <v>65</v>
      </c>
      <c r="R26" s="111">
        <v>-1067</v>
      </c>
      <c r="S26" s="111">
        <v>10</v>
      </c>
      <c r="T26" s="111">
        <v>27397</v>
      </c>
      <c r="U26" s="111">
        <v>45957</v>
      </c>
      <c r="V26" s="112"/>
      <c r="W26" s="3" t="s">
        <v>90</v>
      </c>
      <c r="X26" s="87"/>
      <c r="Y26" s="88"/>
      <c r="Z26" s="88"/>
      <c r="AA26" s="88"/>
      <c r="AB26" s="88"/>
      <c r="AC26" s="88"/>
    </row>
    <row r="27" spans="1:29" s="75" customFormat="1" ht="24.95" customHeight="1" x14ac:dyDescent="0.2">
      <c r="A27" s="90" t="s">
        <v>92</v>
      </c>
      <c r="B27" s="91" t="s">
        <v>93</v>
      </c>
      <c r="C27" s="92">
        <v>-3172</v>
      </c>
      <c r="D27" s="92">
        <v>2926</v>
      </c>
      <c r="E27" s="92">
        <v>-219</v>
      </c>
      <c r="F27" s="92">
        <v>-275</v>
      </c>
      <c r="G27" s="92">
        <v>-269</v>
      </c>
      <c r="H27" s="92">
        <v>-15</v>
      </c>
      <c r="I27" s="92">
        <v>0</v>
      </c>
      <c r="J27" s="92">
        <v>19</v>
      </c>
      <c r="K27" s="92" t="s">
        <v>65</v>
      </c>
      <c r="L27" s="92">
        <v>0</v>
      </c>
      <c r="M27" s="92">
        <v>-7</v>
      </c>
      <c r="N27" s="92">
        <v>-2</v>
      </c>
      <c r="O27" s="92">
        <v>10</v>
      </c>
      <c r="P27" s="92">
        <v>-120</v>
      </c>
      <c r="Q27" s="92" t="s">
        <v>65</v>
      </c>
      <c r="R27" s="92">
        <v>-25</v>
      </c>
      <c r="S27" s="92">
        <v>0</v>
      </c>
      <c r="T27" s="92">
        <v>-3699</v>
      </c>
      <c r="U27" s="92">
        <v>-4847</v>
      </c>
      <c r="V27" s="93"/>
      <c r="W27" s="90" t="s">
        <v>92</v>
      </c>
      <c r="X27" s="80"/>
      <c r="Y27" s="103"/>
      <c r="Z27" s="103"/>
      <c r="AA27" s="103"/>
      <c r="AB27" s="103"/>
      <c r="AC27" s="103"/>
    </row>
    <row r="28" spans="1:29" s="75" customFormat="1" ht="24.95" customHeight="1" x14ac:dyDescent="0.2">
      <c r="A28" s="113" t="s">
        <v>94</v>
      </c>
      <c r="B28" s="114" t="s">
        <v>95</v>
      </c>
      <c r="C28" s="115">
        <v>9937</v>
      </c>
      <c r="D28" s="115">
        <v>-11047</v>
      </c>
      <c r="E28" s="115">
        <v>0</v>
      </c>
      <c r="F28" s="115">
        <v>3604</v>
      </c>
      <c r="G28" s="115">
        <v>-3449</v>
      </c>
      <c r="H28" s="115">
        <v>-597</v>
      </c>
      <c r="I28" s="115">
        <v>0</v>
      </c>
      <c r="J28" s="115">
        <v>20841</v>
      </c>
      <c r="K28" s="115" t="s">
        <v>65</v>
      </c>
      <c r="L28" s="115">
        <v>1</v>
      </c>
      <c r="M28" s="115">
        <v>26</v>
      </c>
      <c r="N28" s="115">
        <v>14</v>
      </c>
      <c r="O28" s="115">
        <v>731</v>
      </c>
      <c r="P28" s="115">
        <v>678</v>
      </c>
      <c r="Q28" s="115" t="s">
        <v>65</v>
      </c>
      <c r="R28" s="115">
        <v>-1042</v>
      </c>
      <c r="S28" s="115">
        <v>10</v>
      </c>
      <c r="T28" s="115">
        <v>31096</v>
      </c>
      <c r="U28" s="115">
        <v>50804</v>
      </c>
      <c r="V28" s="116"/>
      <c r="W28" s="113" t="s">
        <v>94</v>
      </c>
      <c r="X28" s="87"/>
      <c r="Y28" s="103"/>
      <c r="Z28" s="103"/>
      <c r="AA28" s="103"/>
      <c r="AB28" s="103"/>
      <c r="AC28" s="103"/>
    </row>
    <row r="29" spans="1:29" s="89" customFormat="1" ht="24.95" customHeight="1" x14ac:dyDescent="0.2">
      <c r="A29" s="117" t="s">
        <v>96</v>
      </c>
      <c r="B29" s="118" t="s">
        <v>97</v>
      </c>
      <c r="C29" s="119">
        <v>0</v>
      </c>
      <c r="D29" s="119">
        <v>-23527</v>
      </c>
      <c r="E29" s="119">
        <v>0</v>
      </c>
      <c r="F29" s="119">
        <v>0</v>
      </c>
      <c r="G29" s="119">
        <v>-551</v>
      </c>
      <c r="H29" s="119">
        <v>-691</v>
      </c>
      <c r="I29" s="119">
        <v>0</v>
      </c>
      <c r="J29" s="119">
        <v>-23</v>
      </c>
      <c r="K29" s="119" t="s">
        <v>65</v>
      </c>
      <c r="L29" s="119">
        <v>0</v>
      </c>
      <c r="M29" s="119">
        <v>0</v>
      </c>
      <c r="N29" s="119">
        <v>0</v>
      </c>
      <c r="O29" s="119">
        <v>0</v>
      </c>
      <c r="P29" s="119">
        <v>-11530</v>
      </c>
      <c r="Q29" s="119">
        <v>0</v>
      </c>
      <c r="R29" s="119">
        <v>0</v>
      </c>
      <c r="S29" s="119">
        <v>0</v>
      </c>
      <c r="T29" s="119">
        <v>-8986</v>
      </c>
      <c r="U29" s="119">
        <v>-45308</v>
      </c>
      <c r="V29" s="120"/>
      <c r="W29" s="117" t="s">
        <v>96</v>
      </c>
      <c r="X29" s="80"/>
      <c r="Y29" s="88"/>
      <c r="Z29" s="88"/>
      <c r="AA29" s="88"/>
      <c r="AB29" s="88"/>
      <c r="AC29" s="88"/>
    </row>
    <row r="30" spans="1:29" s="75" customFormat="1" ht="24.95" customHeight="1" x14ac:dyDescent="0.2">
      <c r="A30" s="96" t="s">
        <v>98</v>
      </c>
      <c r="B30" s="97" t="s">
        <v>99</v>
      </c>
      <c r="C30" s="98">
        <v>0</v>
      </c>
      <c r="D30" s="98">
        <v>-17178</v>
      </c>
      <c r="E30" s="98">
        <v>0</v>
      </c>
      <c r="F30" s="98">
        <v>0</v>
      </c>
      <c r="G30" s="98">
        <v>-222</v>
      </c>
      <c r="H30" s="98">
        <v>-691</v>
      </c>
      <c r="I30" s="98">
        <v>0</v>
      </c>
      <c r="J30" s="98">
        <v>-23</v>
      </c>
      <c r="K30" s="98" t="s">
        <v>65</v>
      </c>
      <c r="L30" s="98">
        <v>0</v>
      </c>
      <c r="M30" s="98">
        <v>0</v>
      </c>
      <c r="N30" s="98">
        <v>0</v>
      </c>
      <c r="O30" s="98">
        <v>0</v>
      </c>
      <c r="P30" s="98">
        <v>-11530</v>
      </c>
      <c r="Q30" s="98">
        <v>0</v>
      </c>
      <c r="R30" s="98">
        <v>0</v>
      </c>
      <c r="S30" s="98">
        <v>0</v>
      </c>
      <c r="T30" s="98">
        <v>-8077</v>
      </c>
      <c r="U30" s="98">
        <v>-37721</v>
      </c>
      <c r="V30" s="99"/>
      <c r="W30" s="96" t="s">
        <v>98</v>
      </c>
      <c r="X30" s="87"/>
      <c r="Y30" s="103"/>
      <c r="Z30" s="103"/>
      <c r="AA30" s="103"/>
      <c r="AB30" s="103"/>
      <c r="AC30" s="103"/>
    </row>
    <row r="31" spans="1:29" s="75" customFormat="1" ht="38.25" customHeight="1" x14ac:dyDescent="0.2">
      <c r="A31" s="90" t="s">
        <v>100</v>
      </c>
      <c r="B31" s="91" t="s">
        <v>101</v>
      </c>
      <c r="C31" s="92">
        <v>0</v>
      </c>
      <c r="D31" s="92">
        <v>-6320</v>
      </c>
      <c r="E31" s="92">
        <v>0</v>
      </c>
      <c r="F31" s="92">
        <v>0</v>
      </c>
      <c r="G31" s="92">
        <v>-329</v>
      </c>
      <c r="H31" s="92">
        <v>0</v>
      </c>
      <c r="I31" s="92">
        <v>0</v>
      </c>
      <c r="J31" s="92">
        <v>0</v>
      </c>
      <c r="K31" s="92" t="s">
        <v>65</v>
      </c>
      <c r="L31" s="92">
        <v>0</v>
      </c>
      <c r="M31" s="92">
        <v>0</v>
      </c>
      <c r="N31" s="92">
        <v>0</v>
      </c>
      <c r="O31" s="92">
        <v>0</v>
      </c>
      <c r="P31" s="92">
        <v>0</v>
      </c>
      <c r="Q31" s="92">
        <v>0</v>
      </c>
      <c r="R31" s="92">
        <v>0</v>
      </c>
      <c r="S31" s="92">
        <v>0</v>
      </c>
      <c r="T31" s="92">
        <v>-909</v>
      </c>
      <c r="U31" s="92">
        <v>-7558</v>
      </c>
      <c r="V31" s="93"/>
      <c r="W31" s="90" t="s">
        <v>100</v>
      </c>
      <c r="X31" s="80"/>
      <c r="Y31" s="103"/>
      <c r="Z31" s="103"/>
      <c r="AA31" s="103"/>
      <c r="AB31" s="103"/>
      <c r="AC31" s="103"/>
    </row>
    <row r="32" spans="1:29" s="75" customFormat="1" ht="24.95" customHeight="1" x14ac:dyDescent="0.2">
      <c r="A32" s="113" t="s">
        <v>102</v>
      </c>
      <c r="B32" s="114" t="s">
        <v>103</v>
      </c>
      <c r="C32" s="115">
        <v>0</v>
      </c>
      <c r="D32" s="115">
        <v>-30</v>
      </c>
      <c r="E32" s="115">
        <v>0</v>
      </c>
      <c r="F32" s="115">
        <v>0</v>
      </c>
      <c r="G32" s="115">
        <v>0</v>
      </c>
      <c r="H32" s="115" t="s">
        <v>65</v>
      </c>
      <c r="I32" s="115" t="s">
        <v>65</v>
      </c>
      <c r="J32" s="115" t="s">
        <v>65</v>
      </c>
      <c r="K32" s="115" t="s">
        <v>65</v>
      </c>
      <c r="L32" s="115">
        <v>0</v>
      </c>
      <c r="M32" s="115">
        <v>0</v>
      </c>
      <c r="N32" s="115">
        <v>0</v>
      </c>
      <c r="O32" s="115">
        <v>0</v>
      </c>
      <c r="P32" s="115">
        <v>0</v>
      </c>
      <c r="Q32" s="115">
        <v>0</v>
      </c>
      <c r="R32" s="115">
        <v>0</v>
      </c>
      <c r="S32" s="115" t="s">
        <v>65</v>
      </c>
      <c r="T32" s="115">
        <v>0</v>
      </c>
      <c r="U32" s="115">
        <v>-30</v>
      </c>
      <c r="V32" s="116"/>
      <c r="W32" s="113" t="s">
        <v>102</v>
      </c>
      <c r="X32" s="87"/>
      <c r="Y32" s="103"/>
      <c r="Z32" s="103"/>
      <c r="AA32" s="103"/>
      <c r="AB32" s="103"/>
      <c r="AC32" s="103"/>
    </row>
    <row r="33" spans="1:29" s="89" customFormat="1" ht="24.95" customHeight="1" x14ac:dyDescent="0.2">
      <c r="A33" s="117" t="s">
        <v>104</v>
      </c>
      <c r="B33" s="118" t="s">
        <v>105</v>
      </c>
      <c r="C33" s="119">
        <v>-170</v>
      </c>
      <c r="D33" s="119">
        <v>204</v>
      </c>
      <c r="E33" s="119">
        <v>0</v>
      </c>
      <c r="F33" s="119">
        <v>12302</v>
      </c>
      <c r="G33" s="119">
        <v>912</v>
      </c>
      <c r="H33" s="119">
        <v>-86202</v>
      </c>
      <c r="I33" s="119">
        <v>-7307</v>
      </c>
      <c r="J33" s="119">
        <v>6230</v>
      </c>
      <c r="K33" s="119" t="s">
        <v>65</v>
      </c>
      <c r="L33" s="119">
        <v>-1587</v>
      </c>
      <c r="M33" s="119">
        <v>-1100</v>
      </c>
      <c r="N33" s="119">
        <v>764</v>
      </c>
      <c r="O33" s="119">
        <v>-681</v>
      </c>
      <c r="P33" s="119">
        <v>168918</v>
      </c>
      <c r="Q33" s="119" t="s">
        <v>65</v>
      </c>
      <c r="R33" s="119">
        <v>-1893</v>
      </c>
      <c r="S33" s="119">
        <v>339</v>
      </c>
      <c r="T33" s="119">
        <v>-11365</v>
      </c>
      <c r="U33" s="119">
        <v>79365</v>
      </c>
      <c r="V33" s="120"/>
      <c r="W33" s="117" t="s">
        <v>104</v>
      </c>
      <c r="X33" s="80"/>
      <c r="Y33" s="88"/>
      <c r="Z33" s="88"/>
      <c r="AA33" s="88"/>
      <c r="AB33" s="88"/>
      <c r="AC33" s="88"/>
    </row>
    <row r="34" spans="1:29" s="75" customFormat="1" ht="24.95" customHeight="1" x14ac:dyDescent="0.2">
      <c r="A34" s="96" t="s">
        <v>106</v>
      </c>
      <c r="B34" s="97" t="s">
        <v>107</v>
      </c>
      <c r="C34" s="98">
        <v>32</v>
      </c>
      <c r="D34" s="98">
        <v>-743</v>
      </c>
      <c r="E34" s="98">
        <v>0</v>
      </c>
      <c r="F34" s="98">
        <v>3462</v>
      </c>
      <c r="G34" s="98">
        <v>61</v>
      </c>
      <c r="H34" s="98">
        <v>-86356</v>
      </c>
      <c r="I34" s="98">
        <v>-7307</v>
      </c>
      <c r="J34" s="98">
        <v>-10692</v>
      </c>
      <c r="K34" s="98" t="s">
        <v>65</v>
      </c>
      <c r="L34" s="98">
        <v>-1587</v>
      </c>
      <c r="M34" s="98">
        <v>-1285</v>
      </c>
      <c r="N34" s="98">
        <v>760</v>
      </c>
      <c r="O34" s="98">
        <v>-1910</v>
      </c>
      <c r="P34" s="98">
        <v>165945</v>
      </c>
      <c r="Q34" s="98" t="s">
        <v>65</v>
      </c>
      <c r="R34" s="98">
        <v>11958</v>
      </c>
      <c r="S34" s="98">
        <v>47</v>
      </c>
      <c r="T34" s="98">
        <v>-10426</v>
      </c>
      <c r="U34" s="98">
        <v>61958</v>
      </c>
      <c r="V34" s="99"/>
      <c r="W34" s="96" t="s">
        <v>106</v>
      </c>
      <c r="X34" s="87"/>
      <c r="Y34" s="103"/>
      <c r="Z34" s="103"/>
      <c r="AA34" s="103"/>
      <c r="AB34" s="103"/>
      <c r="AC34" s="103"/>
    </row>
    <row r="35" spans="1:29" s="75" customFormat="1" ht="24.95" customHeight="1" x14ac:dyDescent="0.2">
      <c r="A35" s="104" t="s">
        <v>108</v>
      </c>
      <c r="B35" s="91" t="s">
        <v>109</v>
      </c>
      <c r="C35" s="92">
        <v>32</v>
      </c>
      <c r="D35" s="92">
        <v>-214</v>
      </c>
      <c r="E35" s="92">
        <v>0</v>
      </c>
      <c r="F35" s="92">
        <v>2060</v>
      </c>
      <c r="G35" s="92">
        <v>61</v>
      </c>
      <c r="H35" s="92">
        <v>-1173</v>
      </c>
      <c r="I35" s="92">
        <v>-4817</v>
      </c>
      <c r="J35" s="92">
        <v>-8872</v>
      </c>
      <c r="K35" s="92" t="s">
        <v>65</v>
      </c>
      <c r="L35" s="92">
        <v>-4705</v>
      </c>
      <c r="M35" s="92">
        <v>-1286</v>
      </c>
      <c r="N35" s="92">
        <v>1</v>
      </c>
      <c r="O35" s="92">
        <v>-1910</v>
      </c>
      <c r="P35" s="92">
        <v>-5285</v>
      </c>
      <c r="Q35" s="92" t="s">
        <v>65</v>
      </c>
      <c r="R35" s="92">
        <v>-10358</v>
      </c>
      <c r="S35" s="92">
        <v>47</v>
      </c>
      <c r="T35" s="92">
        <v>-32802</v>
      </c>
      <c r="U35" s="92">
        <v>-69221</v>
      </c>
      <c r="V35" s="93"/>
      <c r="W35" s="104" t="s">
        <v>108</v>
      </c>
      <c r="X35" s="80"/>
      <c r="Y35" s="103"/>
      <c r="Z35" s="103"/>
      <c r="AA35" s="103"/>
      <c r="AB35" s="103"/>
      <c r="AC35" s="103"/>
    </row>
    <row r="36" spans="1:29" s="75" customFormat="1" ht="41.25" customHeight="1" x14ac:dyDescent="0.2">
      <c r="A36" s="121"/>
      <c r="B36" s="97" t="s">
        <v>110</v>
      </c>
      <c r="C36" s="98">
        <v>32</v>
      </c>
      <c r="D36" s="98">
        <v>-314</v>
      </c>
      <c r="E36" s="98">
        <v>0</v>
      </c>
      <c r="F36" s="98">
        <v>-9778</v>
      </c>
      <c r="G36" s="98">
        <v>-195</v>
      </c>
      <c r="H36" s="98">
        <v>-1249</v>
      </c>
      <c r="I36" s="98">
        <v>-4817</v>
      </c>
      <c r="J36" s="98">
        <v>-8055</v>
      </c>
      <c r="K36" s="98" t="s">
        <v>65</v>
      </c>
      <c r="L36" s="98">
        <v>-4706</v>
      </c>
      <c r="M36" s="98">
        <v>-1286</v>
      </c>
      <c r="N36" s="98">
        <v>1</v>
      </c>
      <c r="O36" s="98">
        <v>-2012</v>
      </c>
      <c r="P36" s="98">
        <v>11742</v>
      </c>
      <c r="Q36" s="98" t="s">
        <v>65</v>
      </c>
      <c r="R36" s="98">
        <v>-7466</v>
      </c>
      <c r="S36" s="98">
        <v>45</v>
      </c>
      <c r="T36" s="98">
        <v>-32802</v>
      </c>
      <c r="U36" s="98" t="s">
        <v>65</v>
      </c>
      <c r="V36" s="99"/>
      <c r="W36" s="121"/>
      <c r="X36" s="87"/>
      <c r="Y36" s="103"/>
      <c r="Z36" s="103"/>
      <c r="AA36" s="103"/>
      <c r="AB36" s="103"/>
      <c r="AC36" s="103"/>
    </row>
    <row r="37" spans="1:29" s="75" customFormat="1" ht="41.25" customHeight="1" x14ac:dyDescent="0.2">
      <c r="A37" s="122"/>
      <c r="B37" s="91" t="s">
        <v>111</v>
      </c>
      <c r="C37" s="92">
        <v>0</v>
      </c>
      <c r="D37" s="92">
        <v>100</v>
      </c>
      <c r="E37" s="92">
        <v>0</v>
      </c>
      <c r="F37" s="92">
        <v>11838</v>
      </c>
      <c r="G37" s="92">
        <v>256</v>
      </c>
      <c r="H37" s="92">
        <v>77</v>
      </c>
      <c r="I37" s="92">
        <v>0</v>
      </c>
      <c r="J37" s="92">
        <v>-817</v>
      </c>
      <c r="K37" s="92" t="s">
        <v>65</v>
      </c>
      <c r="L37" s="92">
        <v>1</v>
      </c>
      <c r="M37" s="92">
        <v>0</v>
      </c>
      <c r="N37" s="92" t="s">
        <v>65</v>
      </c>
      <c r="O37" s="92">
        <v>102</v>
      </c>
      <c r="P37" s="92">
        <v>-17027</v>
      </c>
      <c r="Q37" s="92" t="s">
        <v>65</v>
      </c>
      <c r="R37" s="92">
        <v>-2893</v>
      </c>
      <c r="S37" s="92">
        <v>2</v>
      </c>
      <c r="T37" s="92" t="s">
        <v>65</v>
      </c>
      <c r="U37" s="92" t="s">
        <v>65</v>
      </c>
      <c r="V37" s="93"/>
      <c r="W37" s="122"/>
      <c r="X37" s="80"/>
      <c r="Y37" s="103"/>
      <c r="Z37" s="103"/>
      <c r="AA37" s="103"/>
      <c r="AB37" s="103"/>
      <c r="AC37" s="103"/>
    </row>
    <row r="38" spans="1:29" s="75" customFormat="1" ht="24.95" customHeight="1" x14ac:dyDescent="0.2">
      <c r="A38" s="105" t="s">
        <v>112</v>
      </c>
      <c r="B38" s="97" t="s">
        <v>113</v>
      </c>
      <c r="C38" s="98">
        <v>0</v>
      </c>
      <c r="D38" s="98">
        <v>-1585</v>
      </c>
      <c r="E38" s="98" t="s">
        <v>65</v>
      </c>
      <c r="F38" s="98">
        <v>1402</v>
      </c>
      <c r="G38" s="98">
        <v>-5</v>
      </c>
      <c r="H38" s="98">
        <v>-80290</v>
      </c>
      <c r="I38" s="98">
        <v>-2355</v>
      </c>
      <c r="J38" s="98">
        <v>-1165</v>
      </c>
      <c r="K38" s="98" t="s">
        <v>65</v>
      </c>
      <c r="L38" s="98">
        <v>456</v>
      </c>
      <c r="M38" s="98">
        <v>-159</v>
      </c>
      <c r="N38" s="98">
        <v>0</v>
      </c>
      <c r="O38" s="98">
        <v>0</v>
      </c>
      <c r="P38" s="98">
        <v>147214</v>
      </c>
      <c r="Q38" s="98" t="s">
        <v>65</v>
      </c>
      <c r="R38" s="98">
        <v>11396</v>
      </c>
      <c r="S38" s="98" t="s">
        <v>65</v>
      </c>
      <c r="T38" s="98">
        <v>10633</v>
      </c>
      <c r="U38" s="98">
        <v>85542</v>
      </c>
      <c r="V38" s="99"/>
      <c r="W38" s="105" t="s">
        <v>112</v>
      </c>
      <c r="X38" s="87"/>
      <c r="Y38" s="103"/>
      <c r="Z38" s="103"/>
      <c r="AA38" s="103"/>
      <c r="AB38" s="103"/>
      <c r="AC38" s="103"/>
    </row>
    <row r="39" spans="1:29" s="95" customFormat="1" ht="24.95" customHeight="1" x14ac:dyDescent="0.2">
      <c r="A39" s="122"/>
      <c r="B39" s="91" t="s">
        <v>114</v>
      </c>
      <c r="C39" s="92">
        <v>0</v>
      </c>
      <c r="D39" s="92">
        <v>-1142</v>
      </c>
      <c r="E39" s="92">
        <v>0</v>
      </c>
      <c r="F39" s="92">
        <v>480</v>
      </c>
      <c r="G39" s="92">
        <v>-5</v>
      </c>
      <c r="H39" s="92">
        <v>-76621</v>
      </c>
      <c r="I39" s="92">
        <v>-2233</v>
      </c>
      <c r="J39" s="92">
        <v>-1408</v>
      </c>
      <c r="K39" s="92" t="s">
        <v>65</v>
      </c>
      <c r="L39" s="92">
        <v>456</v>
      </c>
      <c r="M39" s="92">
        <v>-159</v>
      </c>
      <c r="N39" s="92">
        <v>0</v>
      </c>
      <c r="O39" s="92">
        <v>0</v>
      </c>
      <c r="P39" s="92">
        <v>161594</v>
      </c>
      <c r="Q39" s="92" t="s">
        <v>65</v>
      </c>
      <c r="R39" s="92">
        <v>11396</v>
      </c>
      <c r="S39" s="92">
        <v>0</v>
      </c>
      <c r="T39" s="92">
        <v>10633</v>
      </c>
      <c r="U39" s="92" t="s">
        <v>65</v>
      </c>
      <c r="V39" s="93"/>
      <c r="W39" s="122"/>
      <c r="X39" s="80"/>
      <c r="Y39" s="94"/>
      <c r="Z39" s="94"/>
      <c r="AA39" s="94"/>
      <c r="AB39" s="94"/>
      <c r="AC39" s="94"/>
    </row>
    <row r="40" spans="1:29" s="102" customFormat="1" ht="37.5" customHeight="1" x14ac:dyDescent="0.2">
      <c r="A40" s="121"/>
      <c r="B40" s="97" t="s">
        <v>115</v>
      </c>
      <c r="C40" s="98">
        <v>0</v>
      </c>
      <c r="D40" s="98">
        <v>-442</v>
      </c>
      <c r="E40" s="98" t="s">
        <v>65</v>
      </c>
      <c r="F40" s="98">
        <v>922</v>
      </c>
      <c r="G40" s="98">
        <v>0</v>
      </c>
      <c r="H40" s="98">
        <v>-3668</v>
      </c>
      <c r="I40" s="98">
        <v>-122</v>
      </c>
      <c r="J40" s="98">
        <v>243</v>
      </c>
      <c r="K40" s="98" t="s">
        <v>65</v>
      </c>
      <c r="L40" s="98" t="s">
        <v>65</v>
      </c>
      <c r="M40" s="98" t="s">
        <v>65</v>
      </c>
      <c r="N40" s="98" t="s">
        <v>65</v>
      </c>
      <c r="O40" s="98" t="s">
        <v>65</v>
      </c>
      <c r="P40" s="98">
        <v>-14380</v>
      </c>
      <c r="Q40" s="98" t="s">
        <v>65</v>
      </c>
      <c r="R40" s="98" t="s">
        <v>65</v>
      </c>
      <c r="S40" s="98" t="s">
        <v>65</v>
      </c>
      <c r="T40" s="98" t="s">
        <v>65</v>
      </c>
      <c r="U40" s="98" t="s">
        <v>65</v>
      </c>
      <c r="V40" s="99"/>
      <c r="W40" s="121"/>
      <c r="X40" s="87"/>
      <c r="Y40" s="101"/>
      <c r="Z40" s="101"/>
      <c r="AA40" s="101"/>
      <c r="AB40" s="101"/>
      <c r="AC40" s="101"/>
    </row>
    <row r="41" spans="1:29" s="75" customFormat="1" ht="24.95" customHeight="1" x14ac:dyDescent="0.2">
      <c r="A41" s="104" t="s">
        <v>116</v>
      </c>
      <c r="B41" s="91" t="s">
        <v>117</v>
      </c>
      <c r="C41" s="92">
        <v>0</v>
      </c>
      <c r="D41" s="92">
        <v>1056</v>
      </c>
      <c r="E41" s="92" t="s">
        <v>65</v>
      </c>
      <c r="F41" s="92" t="s">
        <v>65</v>
      </c>
      <c r="G41" s="92">
        <v>5</v>
      </c>
      <c r="H41" s="92">
        <v>-4894</v>
      </c>
      <c r="I41" s="92">
        <v>-134</v>
      </c>
      <c r="J41" s="92">
        <v>-655</v>
      </c>
      <c r="K41" s="92" t="s">
        <v>65</v>
      </c>
      <c r="L41" s="92">
        <v>2662</v>
      </c>
      <c r="M41" s="92">
        <v>160</v>
      </c>
      <c r="N41" s="92">
        <v>759</v>
      </c>
      <c r="O41" s="92">
        <v>0</v>
      </c>
      <c r="P41" s="92">
        <v>24015</v>
      </c>
      <c r="Q41" s="92" t="s">
        <v>65</v>
      </c>
      <c r="R41" s="92">
        <v>10921</v>
      </c>
      <c r="S41" s="92" t="s">
        <v>65</v>
      </c>
      <c r="T41" s="92">
        <v>11742</v>
      </c>
      <c r="U41" s="92">
        <v>45637</v>
      </c>
      <c r="V41" s="93"/>
      <c r="W41" s="104" t="s">
        <v>116</v>
      </c>
      <c r="X41" s="80"/>
      <c r="Y41" s="103"/>
      <c r="Z41" s="103"/>
      <c r="AA41" s="103"/>
      <c r="AB41" s="103"/>
      <c r="AC41" s="103"/>
    </row>
    <row r="42" spans="1:29" s="75" customFormat="1" ht="24.95" customHeight="1" x14ac:dyDescent="0.2">
      <c r="A42" s="121"/>
      <c r="B42" s="97" t="s">
        <v>118</v>
      </c>
      <c r="C42" s="98">
        <v>0</v>
      </c>
      <c r="D42" s="98">
        <v>1056</v>
      </c>
      <c r="E42" s="98">
        <v>0</v>
      </c>
      <c r="F42" s="98">
        <v>0</v>
      </c>
      <c r="G42" s="98">
        <v>5</v>
      </c>
      <c r="H42" s="98">
        <v>-4894</v>
      </c>
      <c r="I42" s="98">
        <v>-134</v>
      </c>
      <c r="J42" s="98">
        <v>-381</v>
      </c>
      <c r="K42" s="98" t="s">
        <v>65</v>
      </c>
      <c r="L42" s="98">
        <v>2479</v>
      </c>
      <c r="M42" s="98">
        <v>160</v>
      </c>
      <c r="N42" s="98">
        <v>759</v>
      </c>
      <c r="O42" s="98">
        <v>0</v>
      </c>
      <c r="P42" s="98">
        <v>17963</v>
      </c>
      <c r="Q42" s="98" t="s">
        <v>65</v>
      </c>
      <c r="R42" s="98">
        <v>10921</v>
      </c>
      <c r="S42" s="98">
        <v>0</v>
      </c>
      <c r="T42" s="98">
        <v>11742</v>
      </c>
      <c r="U42" s="98" t="s">
        <v>65</v>
      </c>
      <c r="V42" s="99"/>
      <c r="W42" s="121"/>
      <c r="X42" s="87"/>
      <c r="Y42" s="103"/>
      <c r="Z42" s="103"/>
      <c r="AA42" s="103"/>
      <c r="AB42" s="103"/>
      <c r="AC42" s="103"/>
    </row>
    <row r="43" spans="1:29" s="102" customFormat="1" ht="24.95" customHeight="1" x14ac:dyDescent="0.2">
      <c r="A43" s="122"/>
      <c r="B43" s="91" t="s">
        <v>119</v>
      </c>
      <c r="C43" s="92">
        <v>0</v>
      </c>
      <c r="D43" s="92" t="s">
        <v>65</v>
      </c>
      <c r="E43" s="92" t="s">
        <v>65</v>
      </c>
      <c r="F43" s="92" t="s">
        <v>65</v>
      </c>
      <c r="G43" s="92" t="s">
        <v>65</v>
      </c>
      <c r="H43" s="92" t="s">
        <v>65</v>
      </c>
      <c r="I43" s="92" t="s">
        <v>65</v>
      </c>
      <c r="J43" s="92">
        <v>-274</v>
      </c>
      <c r="K43" s="92" t="s">
        <v>65</v>
      </c>
      <c r="L43" s="92">
        <v>183</v>
      </c>
      <c r="M43" s="92" t="s">
        <v>65</v>
      </c>
      <c r="N43" s="92" t="s">
        <v>65</v>
      </c>
      <c r="O43" s="92" t="s">
        <v>65</v>
      </c>
      <c r="P43" s="92">
        <v>6052</v>
      </c>
      <c r="Q43" s="92" t="s">
        <v>65</v>
      </c>
      <c r="R43" s="92" t="s">
        <v>65</v>
      </c>
      <c r="S43" s="92" t="s">
        <v>65</v>
      </c>
      <c r="T43" s="92" t="s">
        <v>65</v>
      </c>
      <c r="U43" s="92" t="s">
        <v>65</v>
      </c>
      <c r="V43" s="93"/>
      <c r="W43" s="122"/>
      <c r="X43" s="80"/>
      <c r="Y43" s="101"/>
      <c r="Z43" s="101"/>
      <c r="AA43" s="101"/>
      <c r="AB43" s="101"/>
      <c r="AC43" s="101"/>
    </row>
    <row r="44" spans="1:29" s="75" customFormat="1" ht="24.95" customHeight="1" x14ac:dyDescent="0.2">
      <c r="A44" s="96" t="s">
        <v>120</v>
      </c>
      <c r="B44" s="97" t="s">
        <v>121</v>
      </c>
      <c r="C44" s="98">
        <v>-202</v>
      </c>
      <c r="D44" s="98">
        <v>947</v>
      </c>
      <c r="E44" s="98">
        <v>0</v>
      </c>
      <c r="F44" s="98">
        <v>8840</v>
      </c>
      <c r="G44" s="98">
        <v>850</v>
      </c>
      <c r="H44" s="98">
        <v>154</v>
      </c>
      <c r="I44" s="98">
        <v>0</v>
      </c>
      <c r="J44" s="98">
        <v>16922</v>
      </c>
      <c r="K44" s="98" t="s">
        <v>65</v>
      </c>
      <c r="L44" s="98">
        <v>0</v>
      </c>
      <c r="M44" s="98">
        <v>185</v>
      </c>
      <c r="N44" s="98">
        <v>4</v>
      </c>
      <c r="O44" s="98">
        <v>1229</v>
      </c>
      <c r="P44" s="98">
        <v>2974</v>
      </c>
      <c r="Q44" s="98" t="s">
        <v>65</v>
      </c>
      <c r="R44" s="98">
        <v>-13851</v>
      </c>
      <c r="S44" s="98">
        <v>293</v>
      </c>
      <c r="T44" s="98">
        <v>-939</v>
      </c>
      <c r="U44" s="98">
        <v>17407</v>
      </c>
      <c r="V44" s="99"/>
      <c r="W44" s="96" t="s">
        <v>120</v>
      </c>
      <c r="X44" s="87"/>
      <c r="Y44" s="103"/>
      <c r="Z44" s="103"/>
      <c r="AA44" s="103"/>
      <c r="AB44" s="103"/>
      <c r="AC44" s="103"/>
    </row>
    <row r="45" spans="1:29" s="75" customFormat="1" ht="24.95" customHeight="1" x14ac:dyDescent="0.2">
      <c r="A45" s="104" t="s">
        <v>122</v>
      </c>
      <c r="B45" s="91" t="s">
        <v>123</v>
      </c>
      <c r="C45" s="92">
        <v>0</v>
      </c>
      <c r="D45" s="92">
        <v>0</v>
      </c>
      <c r="E45" s="92">
        <v>0</v>
      </c>
      <c r="F45" s="92">
        <v>204</v>
      </c>
      <c r="G45" s="92">
        <v>0</v>
      </c>
      <c r="H45" s="92">
        <v>0</v>
      </c>
      <c r="I45" s="92">
        <v>0</v>
      </c>
      <c r="J45" s="92">
        <v>-287</v>
      </c>
      <c r="K45" s="92" t="s">
        <v>65</v>
      </c>
      <c r="L45" s="92">
        <v>0</v>
      </c>
      <c r="M45" s="92">
        <v>0</v>
      </c>
      <c r="N45" s="92">
        <v>0</v>
      </c>
      <c r="O45" s="92">
        <v>-11</v>
      </c>
      <c r="P45" s="92">
        <v>6</v>
      </c>
      <c r="Q45" s="92" t="s">
        <v>65</v>
      </c>
      <c r="R45" s="92">
        <v>0</v>
      </c>
      <c r="S45" s="92">
        <v>0</v>
      </c>
      <c r="T45" s="92">
        <v>-184</v>
      </c>
      <c r="U45" s="92">
        <v>-271</v>
      </c>
      <c r="V45" s="93"/>
      <c r="W45" s="104" t="s">
        <v>122</v>
      </c>
      <c r="X45" s="80"/>
      <c r="Y45" s="103"/>
      <c r="Z45" s="103"/>
      <c r="AA45" s="103"/>
      <c r="AB45" s="103"/>
      <c r="AC45" s="103"/>
    </row>
    <row r="46" spans="1:29" s="75" customFormat="1" ht="24.95" customHeight="1" x14ac:dyDescent="0.2">
      <c r="A46" s="123" t="s">
        <v>124</v>
      </c>
      <c r="B46" s="114" t="s">
        <v>125</v>
      </c>
      <c r="C46" s="115">
        <v>-202</v>
      </c>
      <c r="D46" s="115">
        <v>947</v>
      </c>
      <c r="E46" s="115">
        <v>0</v>
      </c>
      <c r="F46" s="115">
        <v>8636</v>
      </c>
      <c r="G46" s="115">
        <v>850</v>
      </c>
      <c r="H46" s="115">
        <v>154</v>
      </c>
      <c r="I46" s="115">
        <v>0</v>
      </c>
      <c r="J46" s="115">
        <v>17209</v>
      </c>
      <c r="K46" s="115" t="s">
        <v>65</v>
      </c>
      <c r="L46" s="115">
        <v>0</v>
      </c>
      <c r="M46" s="115">
        <v>185</v>
      </c>
      <c r="N46" s="115">
        <v>4</v>
      </c>
      <c r="O46" s="115">
        <v>1240</v>
      </c>
      <c r="P46" s="115">
        <v>2968</v>
      </c>
      <c r="Q46" s="115" t="s">
        <v>65</v>
      </c>
      <c r="R46" s="115">
        <v>-13851</v>
      </c>
      <c r="S46" s="115">
        <v>293</v>
      </c>
      <c r="T46" s="115">
        <v>-755</v>
      </c>
      <c r="U46" s="115">
        <v>17678</v>
      </c>
      <c r="V46" s="116"/>
      <c r="W46" s="123" t="s">
        <v>124</v>
      </c>
      <c r="X46" s="87"/>
      <c r="Y46" s="103"/>
      <c r="Z46" s="103"/>
      <c r="AA46" s="103"/>
      <c r="AB46" s="103"/>
      <c r="AC46" s="103"/>
    </row>
    <row r="47" spans="1:29" s="89" customFormat="1" ht="39" customHeight="1" x14ac:dyDescent="0.25">
      <c r="A47" s="117" t="s">
        <v>126</v>
      </c>
      <c r="B47" s="118" t="s">
        <v>127</v>
      </c>
      <c r="C47" s="119" t="s">
        <v>65</v>
      </c>
      <c r="D47" s="119">
        <v>-25</v>
      </c>
      <c r="E47" s="119" t="s">
        <v>65</v>
      </c>
      <c r="F47" s="119" t="s">
        <v>65</v>
      </c>
      <c r="G47" s="119" t="s">
        <v>65</v>
      </c>
      <c r="H47" s="119" t="s">
        <v>65</v>
      </c>
      <c r="I47" s="119" t="s">
        <v>65</v>
      </c>
      <c r="J47" s="119">
        <v>5042</v>
      </c>
      <c r="K47" s="119" t="s">
        <v>65</v>
      </c>
      <c r="L47" s="119" t="s">
        <v>65</v>
      </c>
      <c r="M47" s="119" t="s">
        <v>65</v>
      </c>
      <c r="N47" s="119">
        <v>0</v>
      </c>
      <c r="O47" s="119" t="s">
        <v>65</v>
      </c>
      <c r="P47" s="119">
        <v>-724</v>
      </c>
      <c r="Q47" s="119">
        <v>-111</v>
      </c>
      <c r="R47" s="119">
        <v>51223</v>
      </c>
      <c r="S47" s="119">
        <v>-1</v>
      </c>
      <c r="T47" s="119">
        <v>239</v>
      </c>
      <c r="U47" s="119">
        <v>55642</v>
      </c>
      <c r="V47" s="120"/>
      <c r="W47" s="117" t="s">
        <v>126</v>
      </c>
      <c r="X47" s="124"/>
      <c r="Y47" s="88"/>
      <c r="Z47" s="88"/>
      <c r="AA47" s="88"/>
      <c r="AB47" s="88"/>
      <c r="AC47" s="88"/>
    </row>
    <row r="48" spans="1:29" s="75" customFormat="1" ht="24.95" customHeight="1" x14ac:dyDescent="0.2">
      <c r="A48" s="96" t="s">
        <v>128</v>
      </c>
      <c r="B48" s="97" t="s">
        <v>129</v>
      </c>
      <c r="C48" s="98" t="s">
        <v>65</v>
      </c>
      <c r="D48" s="98">
        <v>-25</v>
      </c>
      <c r="E48" s="98" t="s">
        <v>65</v>
      </c>
      <c r="F48" s="98" t="s">
        <v>65</v>
      </c>
      <c r="G48" s="98" t="s">
        <v>65</v>
      </c>
      <c r="H48" s="98" t="s">
        <v>65</v>
      </c>
      <c r="I48" s="98" t="s">
        <v>65</v>
      </c>
      <c r="J48" s="98">
        <v>5042</v>
      </c>
      <c r="K48" s="98" t="s">
        <v>65</v>
      </c>
      <c r="L48" s="48" t="s">
        <v>65</v>
      </c>
      <c r="M48" s="48" t="s">
        <v>65</v>
      </c>
      <c r="N48" s="48">
        <v>0</v>
      </c>
      <c r="O48" s="48" t="s">
        <v>65</v>
      </c>
      <c r="P48" s="48">
        <v>-724</v>
      </c>
      <c r="Q48" s="98">
        <v>-111</v>
      </c>
      <c r="R48" s="98">
        <v>-1519</v>
      </c>
      <c r="S48" s="98">
        <v>-1</v>
      </c>
      <c r="T48" s="98">
        <v>28</v>
      </c>
      <c r="U48" s="98">
        <v>2689</v>
      </c>
      <c r="V48" s="99"/>
      <c r="W48" s="96" t="s">
        <v>128</v>
      </c>
      <c r="X48" s="87"/>
      <c r="Y48" s="103"/>
      <c r="Z48" s="103"/>
      <c r="AA48" s="103"/>
      <c r="AB48" s="103"/>
      <c r="AC48" s="103"/>
    </row>
    <row r="49" spans="1:29" s="75" customFormat="1" ht="24.95" customHeight="1" x14ac:dyDescent="0.2">
      <c r="A49" s="104" t="s">
        <v>130</v>
      </c>
      <c r="B49" s="91" t="s">
        <v>131</v>
      </c>
      <c r="C49" s="92" t="s">
        <v>65</v>
      </c>
      <c r="D49" s="92" t="s">
        <v>65</v>
      </c>
      <c r="E49" s="92" t="s">
        <v>65</v>
      </c>
      <c r="F49" s="92" t="s">
        <v>65</v>
      </c>
      <c r="G49" s="92" t="s">
        <v>65</v>
      </c>
      <c r="H49" s="92" t="s">
        <v>65</v>
      </c>
      <c r="I49" s="92" t="s">
        <v>65</v>
      </c>
      <c r="J49" s="92" t="s">
        <v>65</v>
      </c>
      <c r="K49" s="92" t="s">
        <v>65</v>
      </c>
      <c r="L49" s="92" t="s">
        <v>65</v>
      </c>
      <c r="M49" s="92" t="s">
        <v>65</v>
      </c>
      <c r="N49" s="92" t="s">
        <v>65</v>
      </c>
      <c r="O49" s="92" t="s">
        <v>65</v>
      </c>
      <c r="P49" s="92" t="s">
        <v>65</v>
      </c>
      <c r="Q49" s="92" t="s">
        <v>65</v>
      </c>
      <c r="R49" s="92">
        <v>52159</v>
      </c>
      <c r="S49" s="92" t="s">
        <v>65</v>
      </c>
      <c r="T49" s="92">
        <v>211</v>
      </c>
      <c r="U49" s="92">
        <v>52370</v>
      </c>
      <c r="V49" s="93"/>
      <c r="W49" s="104" t="s">
        <v>130</v>
      </c>
      <c r="X49" s="80"/>
      <c r="Y49" s="103"/>
      <c r="Z49" s="103"/>
      <c r="AA49" s="103"/>
      <c r="AB49" s="103"/>
      <c r="AC49" s="103"/>
    </row>
    <row r="50" spans="1:29" s="75" customFormat="1" ht="24.95" customHeight="1" x14ac:dyDescent="0.2">
      <c r="A50" s="105" t="s">
        <v>132</v>
      </c>
      <c r="B50" s="97" t="s">
        <v>133</v>
      </c>
      <c r="C50" s="98" t="s">
        <v>65</v>
      </c>
      <c r="D50" s="98" t="s">
        <v>65</v>
      </c>
      <c r="E50" s="98" t="s">
        <v>65</v>
      </c>
      <c r="F50" s="98" t="s">
        <v>65</v>
      </c>
      <c r="G50" s="98" t="s">
        <v>65</v>
      </c>
      <c r="H50" s="98" t="s">
        <v>65</v>
      </c>
      <c r="I50" s="98" t="s">
        <v>65</v>
      </c>
      <c r="J50" s="98" t="s">
        <v>65</v>
      </c>
      <c r="K50" s="98" t="s">
        <v>65</v>
      </c>
      <c r="L50" s="98" t="s">
        <v>65</v>
      </c>
      <c r="M50" s="98" t="s">
        <v>65</v>
      </c>
      <c r="N50" s="98" t="s">
        <v>65</v>
      </c>
      <c r="O50" s="98" t="s">
        <v>65</v>
      </c>
      <c r="P50" s="98" t="s">
        <v>65</v>
      </c>
      <c r="Q50" s="98" t="s">
        <v>65</v>
      </c>
      <c r="R50" s="98">
        <v>583</v>
      </c>
      <c r="S50" s="98" t="s">
        <v>65</v>
      </c>
      <c r="T50" s="98">
        <v>0</v>
      </c>
      <c r="U50" s="98">
        <v>583</v>
      </c>
      <c r="V50" s="99"/>
      <c r="W50" s="105" t="s">
        <v>132</v>
      </c>
      <c r="X50" s="87"/>
      <c r="Y50" s="103"/>
      <c r="Z50" s="103"/>
      <c r="AA50" s="103"/>
      <c r="AB50" s="103"/>
      <c r="AC50" s="103"/>
    </row>
    <row r="51" spans="1:29" s="75" customFormat="1" ht="36" customHeight="1" x14ac:dyDescent="0.2">
      <c r="A51" s="90" t="s">
        <v>134</v>
      </c>
      <c r="B51" s="91" t="s">
        <v>135</v>
      </c>
      <c r="C51" s="92" t="s">
        <v>65</v>
      </c>
      <c r="D51" s="92">
        <v>0</v>
      </c>
      <c r="E51" s="92" t="s">
        <v>65</v>
      </c>
      <c r="F51" s="92" t="s">
        <v>65</v>
      </c>
      <c r="G51" s="92" t="s">
        <v>65</v>
      </c>
      <c r="H51" s="92" t="s">
        <v>65</v>
      </c>
      <c r="I51" s="92" t="s">
        <v>65</v>
      </c>
      <c r="J51" s="92" t="s">
        <v>65</v>
      </c>
      <c r="K51" s="92" t="s">
        <v>65</v>
      </c>
      <c r="L51" s="92" t="s">
        <v>65</v>
      </c>
      <c r="M51" s="92" t="s">
        <v>65</v>
      </c>
      <c r="N51" s="92" t="s">
        <v>65</v>
      </c>
      <c r="O51" s="92" t="s">
        <v>65</v>
      </c>
      <c r="P51" s="92" t="s">
        <v>65</v>
      </c>
      <c r="Q51" s="92" t="s">
        <v>65</v>
      </c>
      <c r="R51" s="92" t="s">
        <v>65</v>
      </c>
      <c r="S51" s="92" t="s">
        <v>65</v>
      </c>
      <c r="T51" s="92" t="s">
        <v>65</v>
      </c>
      <c r="U51" s="92">
        <v>0</v>
      </c>
      <c r="V51" s="93"/>
      <c r="W51" s="90" t="s">
        <v>134</v>
      </c>
      <c r="X51" s="80"/>
      <c r="Y51" s="103"/>
      <c r="Z51" s="103"/>
      <c r="AA51" s="103"/>
      <c r="AB51" s="103"/>
      <c r="AC51" s="103"/>
    </row>
    <row r="52" spans="1:29" s="89" customFormat="1" ht="24.95" customHeight="1" x14ac:dyDescent="0.25">
      <c r="A52" s="125" t="s">
        <v>136</v>
      </c>
      <c r="B52" s="126" t="s">
        <v>137</v>
      </c>
      <c r="C52" s="127">
        <v>0</v>
      </c>
      <c r="D52" s="127">
        <v>-710852</v>
      </c>
      <c r="E52" s="127">
        <v>-513</v>
      </c>
      <c r="F52" s="127">
        <v>-23050</v>
      </c>
      <c r="G52" s="127">
        <v>-90215</v>
      </c>
      <c r="H52" s="127" t="s">
        <v>65</v>
      </c>
      <c r="I52" s="127" t="s">
        <v>65</v>
      </c>
      <c r="J52" s="127">
        <v>-3</v>
      </c>
      <c r="K52" s="127" t="s">
        <v>65</v>
      </c>
      <c r="L52" s="127">
        <v>0</v>
      </c>
      <c r="M52" s="127">
        <v>0</v>
      </c>
      <c r="N52" s="127" t="s">
        <v>65</v>
      </c>
      <c r="O52" s="127">
        <v>49</v>
      </c>
      <c r="P52" s="127">
        <v>0</v>
      </c>
      <c r="Q52" s="127" t="s">
        <v>65</v>
      </c>
      <c r="R52" s="127" t="s">
        <v>65</v>
      </c>
      <c r="S52" s="127">
        <v>0</v>
      </c>
      <c r="T52" s="127">
        <v>-102902</v>
      </c>
      <c r="U52" s="127">
        <v>-927486</v>
      </c>
      <c r="V52" s="128"/>
      <c r="W52" s="125" t="s">
        <v>136</v>
      </c>
      <c r="X52" s="124"/>
      <c r="Y52" s="88"/>
      <c r="Z52" s="88"/>
      <c r="AA52" s="88"/>
      <c r="AB52" s="88"/>
      <c r="AC52" s="88"/>
    </row>
    <row r="53" spans="1:29" s="89" customFormat="1" ht="24.95" customHeight="1" x14ac:dyDescent="0.25">
      <c r="A53" s="117" t="s">
        <v>138</v>
      </c>
      <c r="B53" s="118" t="s">
        <v>139</v>
      </c>
      <c r="C53" s="119">
        <v>0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  <c r="I53" s="119" t="s">
        <v>65</v>
      </c>
      <c r="J53" s="119">
        <v>0</v>
      </c>
      <c r="K53" s="119" t="s">
        <v>65</v>
      </c>
      <c r="L53" s="119">
        <v>0</v>
      </c>
      <c r="M53" s="119">
        <v>0</v>
      </c>
      <c r="N53" s="119">
        <v>0</v>
      </c>
      <c r="O53" s="119">
        <v>0</v>
      </c>
      <c r="P53" s="119">
        <v>-2529</v>
      </c>
      <c r="Q53" s="119">
        <v>0</v>
      </c>
      <c r="R53" s="119">
        <v>0</v>
      </c>
      <c r="S53" s="119">
        <v>0</v>
      </c>
      <c r="T53" s="119">
        <v>-4862</v>
      </c>
      <c r="U53" s="119">
        <v>-7391</v>
      </c>
      <c r="V53" s="120"/>
      <c r="W53" s="117" t="s">
        <v>138</v>
      </c>
      <c r="X53" s="124"/>
      <c r="Y53" s="88"/>
      <c r="Z53" s="88"/>
      <c r="AA53" s="88"/>
      <c r="AB53" s="88"/>
      <c r="AC53" s="88"/>
    </row>
    <row r="54" spans="1:29" s="75" customFormat="1" ht="24.95" customHeight="1" x14ac:dyDescent="0.2">
      <c r="A54" s="96" t="s">
        <v>140</v>
      </c>
      <c r="B54" s="97" t="s">
        <v>141</v>
      </c>
      <c r="C54" s="98" t="s">
        <v>65</v>
      </c>
      <c r="D54" s="98">
        <v>0</v>
      </c>
      <c r="E54" s="98" t="s">
        <v>65</v>
      </c>
      <c r="F54" s="98">
        <v>0</v>
      </c>
      <c r="G54" s="98">
        <v>0</v>
      </c>
      <c r="H54" s="98">
        <v>0</v>
      </c>
      <c r="I54" s="98" t="s">
        <v>65</v>
      </c>
      <c r="J54" s="98">
        <v>0</v>
      </c>
      <c r="K54" s="98" t="s">
        <v>65</v>
      </c>
      <c r="L54" s="98">
        <v>0</v>
      </c>
      <c r="M54" s="98">
        <v>0</v>
      </c>
      <c r="N54" s="98">
        <v>0</v>
      </c>
      <c r="O54" s="98">
        <v>0</v>
      </c>
      <c r="P54" s="98">
        <v>-2529</v>
      </c>
      <c r="Q54" s="98">
        <v>0</v>
      </c>
      <c r="R54" s="98">
        <v>0</v>
      </c>
      <c r="S54" s="98">
        <v>0</v>
      </c>
      <c r="T54" s="98">
        <v>-4862</v>
      </c>
      <c r="U54" s="98">
        <v>-7391</v>
      </c>
      <c r="V54" s="99"/>
      <c r="W54" s="96" t="s">
        <v>140</v>
      </c>
      <c r="X54" s="87"/>
      <c r="Y54" s="103"/>
      <c r="Z54" s="103"/>
      <c r="AA54" s="103"/>
      <c r="AB54" s="103"/>
      <c r="AC54" s="103"/>
    </row>
    <row r="55" spans="1:29" s="75" customFormat="1" ht="36.75" customHeight="1" x14ac:dyDescent="0.2">
      <c r="A55" s="129" t="s">
        <v>142</v>
      </c>
      <c r="B55" s="107" t="s">
        <v>143</v>
      </c>
      <c r="C55" s="108">
        <v>0</v>
      </c>
      <c r="D55" s="108">
        <v>0</v>
      </c>
      <c r="E55" s="108">
        <v>0</v>
      </c>
      <c r="F55" s="108">
        <v>0</v>
      </c>
      <c r="G55" s="108">
        <v>0</v>
      </c>
      <c r="H55" s="108">
        <v>0</v>
      </c>
      <c r="I55" s="108" t="s">
        <v>65</v>
      </c>
      <c r="J55" s="108">
        <v>0</v>
      </c>
      <c r="K55" s="108" t="s">
        <v>65</v>
      </c>
      <c r="L55" s="108" t="s">
        <v>65</v>
      </c>
      <c r="M55" s="108" t="s">
        <v>65</v>
      </c>
      <c r="N55" s="108" t="s">
        <v>65</v>
      </c>
      <c r="O55" s="108" t="s">
        <v>65</v>
      </c>
      <c r="P55" s="108">
        <v>0</v>
      </c>
      <c r="Q55" s="108">
        <v>0</v>
      </c>
      <c r="R55" s="108">
        <v>0</v>
      </c>
      <c r="S55" s="108" t="s">
        <v>65</v>
      </c>
      <c r="T55" s="108">
        <v>0</v>
      </c>
      <c r="U55" s="108">
        <v>0</v>
      </c>
      <c r="V55" s="109"/>
      <c r="W55" s="129" t="s">
        <v>142</v>
      </c>
      <c r="X55" s="80"/>
      <c r="Y55" s="103"/>
      <c r="Z55" s="103"/>
      <c r="AA55" s="103"/>
      <c r="AB55" s="103"/>
      <c r="AC55" s="103"/>
    </row>
    <row r="56" spans="1:29" s="75" customFormat="1" ht="24.95" customHeight="1" x14ac:dyDescent="0.2">
      <c r="A56" s="83" t="s">
        <v>144</v>
      </c>
      <c r="B56" s="130" t="s">
        <v>145</v>
      </c>
      <c r="C56" s="115">
        <v>14671</v>
      </c>
      <c r="D56" s="115">
        <v>-771679</v>
      </c>
      <c r="E56" s="115">
        <v>-732</v>
      </c>
      <c r="F56" s="115">
        <v>-7675</v>
      </c>
      <c r="G56" s="115">
        <v>-95568</v>
      </c>
      <c r="H56" s="115">
        <v>-87515</v>
      </c>
      <c r="I56" s="115">
        <v>-7307</v>
      </c>
      <c r="J56" s="115">
        <v>31895</v>
      </c>
      <c r="K56" s="115" t="s">
        <v>65</v>
      </c>
      <c r="L56" s="115">
        <v>-1586</v>
      </c>
      <c r="M56" s="115">
        <v>-1081</v>
      </c>
      <c r="N56" s="115">
        <v>776</v>
      </c>
      <c r="O56" s="115">
        <v>91</v>
      </c>
      <c r="P56" s="115">
        <v>152037</v>
      </c>
      <c r="Q56" s="115">
        <v>-123</v>
      </c>
      <c r="R56" s="115">
        <v>47204</v>
      </c>
      <c r="S56" s="115">
        <v>331</v>
      </c>
      <c r="T56" s="115">
        <v>-153490</v>
      </c>
      <c r="U56" s="115">
        <v>-879750</v>
      </c>
      <c r="V56" s="116"/>
      <c r="W56" s="83" t="s">
        <v>144</v>
      </c>
      <c r="X56" s="87"/>
      <c r="Y56" s="103"/>
      <c r="Z56" s="103"/>
      <c r="AA56" s="103"/>
      <c r="AB56" s="103"/>
      <c r="AC56" s="103"/>
    </row>
    <row r="57" spans="1:29" s="75" customFormat="1" ht="37.5" customHeight="1" x14ac:dyDescent="0.2">
      <c r="A57" s="131" t="s">
        <v>146</v>
      </c>
      <c r="B57" s="132" t="s">
        <v>155</v>
      </c>
      <c r="C57" s="133" t="s">
        <v>65</v>
      </c>
      <c r="D57" s="133" t="s">
        <v>65</v>
      </c>
      <c r="E57" s="133" t="s">
        <v>65</v>
      </c>
      <c r="F57" s="133" t="s">
        <v>65</v>
      </c>
      <c r="G57" s="133" t="s">
        <v>65</v>
      </c>
      <c r="H57" s="133" t="s">
        <v>65</v>
      </c>
      <c r="I57" s="133" t="s">
        <v>65</v>
      </c>
      <c r="J57" s="133" t="s">
        <v>65</v>
      </c>
      <c r="K57" s="133" t="s">
        <v>65</v>
      </c>
      <c r="L57" s="133" t="s">
        <v>65</v>
      </c>
      <c r="M57" s="133" t="s">
        <v>65</v>
      </c>
      <c r="N57" s="133" t="s">
        <v>65</v>
      </c>
      <c r="O57" s="133" t="s">
        <v>65</v>
      </c>
      <c r="P57" s="133" t="s">
        <v>65</v>
      </c>
      <c r="Q57" s="133" t="s">
        <v>65</v>
      </c>
      <c r="R57" s="133" t="s">
        <v>65</v>
      </c>
      <c r="S57" s="133" t="s">
        <v>65</v>
      </c>
      <c r="T57" s="133" t="s">
        <v>65</v>
      </c>
      <c r="U57" s="133" t="s">
        <v>65</v>
      </c>
      <c r="V57" s="134"/>
      <c r="W57" s="131" t="s">
        <v>146</v>
      </c>
      <c r="X57" s="80"/>
      <c r="Y57" s="103"/>
      <c r="Z57" s="103"/>
      <c r="AA57" s="103"/>
      <c r="AB57" s="103"/>
      <c r="AC57" s="103"/>
    </row>
    <row r="58" spans="1:29" ht="24.95" customHeight="1" x14ac:dyDescent="0.25">
      <c r="A58" s="135"/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  <c r="W58" s="138"/>
      <c r="X58" s="139"/>
      <c r="Y58" s="140"/>
      <c r="Z58" s="140"/>
      <c r="AA58" s="140"/>
      <c r="AB58" s="140"/>
      <c r="AC58" s="140"/>
    </row>
    <row r="59" spans="1:29" ht="24.95" customHeight="1" x14ac:dyDescent="0.25">
      <c r="A59" s="135"/>
      <c r="B59" s="135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7"/>
      <c r="W59" s="138"/>
      <c r="X59" s="139"/>
      <c r="Y59" s="140"/>
      <c r="Z59" s="140"/>
      <c r="AA59" s="140"/>
      <c r="AB59" s="140"/>
      <c r="AC59" s="140"/>
    </row>
    <row r="60" spans="1:29" s="99" customFormat="1" ht="24.95" customHeight="1" x14ac:dyDescent="0.2">
      <c r="A60" s="99" t="s">
        <v>148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141" t="s">
        <v>149</v>
      </c>
      <c r="V60" s="142"/>
      <c r="X60" s="143"/>
      <c r="Y60" s="143"/>
      <c r="Z60" s="143"/>
      <c r="AA60" s="143"/>
      <c r="AB60" s="143"/>
      <c r="AC60" s="143"/>
    </row>
    <row r="61" spans="1:29" s="99" customFormat="1" ht="24.95" customHeight="1" x14ac:dyDescent="0.2"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141"/>
      <c r="X61" s="143"/>
      <c r="Y61" s="143"/>
      <c r="Z61" s="143"/>
      <c r="AA61" s="143"/>
      <c r="AB61" s="143"/>
      <c r="AC61" s="143"/>
    </row>
    <row r="62" spans="1:29" s="99" customFormat="1" ht="24.95" customHeight="1" x14ac:dyDescent="0.2">
      <c r="A62" s="99" t="s">
        <v>150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144" t="s">
        <v>56</v>
      </c>
      <c r="X62" s="143"/>
      <c r="Y62" s="143"/>
      <c r="Z62" s="143"/>
      <c r="AA62" s="143"/>
      <c r="AB62" s="143"/>
      <c r="AC62" s="143"/>
    </row>
    <row r="63" spans="1:29" s="99" customFormat="1" ht="24.95" customHeight="1" x14ac:dyDescent="0.2">
      <c r="A63" s="143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141"/>
      <c r="U63" s="145" t="s">
        <v>57</v>
      </c>
      <c r="V63" s="142"/>
      <c r="X63" s="143"/>
      <c r="Y63" s="143"/>
      <c r="Z63" s="143"/>
      <c r="AA63" s="143"/>
      <c r="AB63" s="143"/>
      <c r="AC63" s="143"/>
    </row>
    <row r="64" spans="1:29" ht="24.95" customHeight="1" x14ac:dyDescent="0.25">
      <c r="B64" s="135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7"/>
      <c r="W64" s="146"/>
      <c r="X64" s="139"/>
      <c r="Y64" s="140"/>
      <c r="Z64" s="140"/>
      <c r="AA64" s="140"/>
      <c r="AB64" s="140"/>
      <c r="AC64" s="140"/>
    </row>
    <row r="65" spans="1:29" ht="24.95" customHeight="1" x14ac:dyDescent="0.25">
      <c r="B65" s="135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7"/>
      <c r="W65" s="146"/>
      <c r="X65" s="139"/>
      <c r="Y65" s="140"/>
      <c r="Z65" s="140"/>
      <c r="AA65" s="140"/>
      <c r="AB65" s="140"/>
      <c r="AC65" s="140"/>
    </row>
    <row r="66" spans="1:29" ht="24.95" customHeight="1" x14ac:dyDescent="0.25">
      <c r="A66" s="135"/>
      <c r="B66" s="135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7"/>
      <c r="W66" s="138"/>
      <c r="X66" s="139"/>
      <c r="Y66" s="140"/>
      <c r="Z66" s="140"/>
      <c r="AA66" s="140"/>
      <c r="AB66" s="140"/>
      <c r="AC66" s="140"/>
    </row>
    <row r="67" spans="1:29" ht="24.95" customHeight="1" x14ac:dyDescent="0.25">
      <c r="B67" s="135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7"/>
      <c r="W67" s="138"/>
      <c r="X67" s="139"/>
      <c r="Y67" s="140"/>
      <c r="Z67" s="140"/>
      <c r="AA67" s="140"/>
      <c r="AB67" s="140"/>
      <c r="AC67" s="140"/>
    </row>
    <row r="68" spans="1:29" ht="24.95" customHeight="1" x14ac:dyDescent="0.2"/>
    <row r="71" spans="1:29" x14ac:dyDescent="0.2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4" spans="1:29" x14ac:dyDescent="0.2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W74" s="25"/>
    </row>
    <row r="75" spans="1:29" x14ac:dyDescent="0.2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W75" s="25"/>
    </row>
  </sheetData>
  <printOptions horizontalCentered="1"/>
  <pageMargins left="0.7" right="0.7" top="0.75" bottom="0.75" header="0.3" footer="0.3"/>
  <pageSetup paperSize="9" scale="3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AC75"/>
  <sheetViews>
    <sheetView showGridLines="0" zoomScale="55" zoomScaleNormal="55" workbookViewId="0">
      <pane xSplit="2" ySplit="12" topLeftCell="C52" activePane="bottomRight" state="frozen"/>
      <selection activeCell="C13" sqref="C13:U57"/>
      <selection pane="topRight" activeCell="C13" sqref="C13:U57"/>
      <selection pane="bottomLeft" activeCell="C13" sqref="C13:U57"/>
      <selection pane="bottomRight"/>
    </sheetView>
  </sheetViews>
  <sheetFormatPr baseColWidth="10" defaultColWidth="17" defaultRowHeight="12.75" x14ac:dyDescent="0.2"/>
  <cols>
    <col min="1" max="1" width="12.28515625" style="25" customWidth="1"/>
    <col min="2" max="2" width="59.5703125" style="25" customWidth="1"/>
    <col min="3" max="20" width="17" style="147"/>
    <col min="21" max="21" width="18.85546875" style="147" customWidth="1"/>
    <col min="22" max="22" width="2.7109375" style="25" customWidth="1"/>
    <col min="23" max="23" width="12.85546875" style="148" customWidth="1"/>
    <col min="24" max="16384" width="17" style="25"/>
  </cols>
  <sheetData>
    <row r="1" spans="1:29" ht="24" x14ac:dyDescent="0.35">
      <c r="A1" s="29" t="s">
        <v>154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0"/>
      <c r="W1" s="2"/>
    </row>
    <row r="2" spans="1:29" ht="24" x14ac:dyDescent="0.35">
      <c r="A2" s="32" t="s">
        <v>13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0"/>
      <c r="W2" s="2"/>
    </row>
    <row r="3" spans="1:29" ht="23.25" x14ac:dyDescent="0.3">
      <c r="A3" s="33" t="str">
        <f>Index!A12</f>
        <v>Year 2020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4"/>
      <c r="W3" s="33"/>
    </row>
    <row r="4" spans="1:29" ht="23.25" x14ac:dyDescent="0.3">
      <c r="A4" s="33"/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6"/>
      <c r="V4" s="34"/>
      <c r="W4" s="33"/>
    </row>
    <row r="5" spans="1:29" s="40" customFormat="1" ht="21" customHeight="1" x14ac:dyDescent="0.2">
      <c r="A5" s="37"/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9"/>
    </row>
    <row r="6" spans="1:29" s="46" customFormat="1" ht="21" customHeight="1" x14ac:dyDescent="0.25">
      <c r="A6" s="41"/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  <c r="X6" s="45"/>
    </row>
    <row r="7" spans="1:29" s="53" customFormat="1" ht="19.5" customHeight="1" x14ac:dyDescent="0.25">
      <c r="A7" s="47"/>
      <c r="B7" s="3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  <c r="V7" s="38"/>
      <c r="W7" s="50"/>
      <c r="X7" s="51"/>
      <c r="Y7" s="52"/>
      <c r="Z7" s="52"/>
      <c r="AA7" s="52"/>
      <c r="AB7" s="52"/>
      <c r="AC7" s="52"/>
    </row>
    <row r="8" spans="1:29" s="40" customFormat="1" ht="15.75" customHeight="1" x14ac:dyDescent="0.2">
      <c r="A8" s="54"/>
      <c r="B8" s="3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37"/>
      <c r="W8" s="55"/>
      <c r="X8" s="56"/>
      <c r="Y8" s="57"/>
      <c r="Z8" s="57"/>
      <c r="AA8" s="57"/>
      <c r="AB8" s="57"/>
      <c r="AC8" s="57"/>
    </row>
    <row r="9" spans="1:29" s="60" customFormat="1" ht="19.5" customHeight="1" x14ac:dyDescent="0.2">
      <c r="A9" s="54"/>
      <c r="B9" s="3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37"/>
      <c r="W9" s="55"/>
      <c r="X9" s="58"/>
      <c r="Y9" s="59"/>
      <c r="Z9" s="59"/>
      <c r="AA9" s="59"/>
      <c r="AB9" s="59"/>
      <c r="AC9" s="59"/>
    </row>
    <row r="10" spans="1:29" ht="23.25" x14ac:dyDescent="0.3">
      <c r="A10" s="33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 t="s">
        <v>59</v>
      </c>
      <c r="V10" s="34"/>
      <c r="W10" s="33"/>
    </row>
    <row r="11" spans="1:29" s="67" customFormat="1" ht="21" customHeight="1" x14ac:dyDescent="0.2">
      <c r="A11" s="61"/>
      <c r="B11" s="62" t="s">
        <v>60</v>
      </c>
      <c r="C11" s="63" t="s">
        <v>21</v>
      </c>
      <c r="D11" s="63" t="s">
        <v>23</v>
      </c>
      <c r="E11" s="63" t="s">
        <v>25</v>
      </c>
      <c r="F11" s="63" t="s">
        <v>27</v>
      </c>
      <c r="G11" s="63" t="s">
        <v>29</v>
      </c>
      <c r="H11" s="63" t="s">
        <v>31</v>
      </c>
      <c r="I11" s="63" t="s">
        <v>33</v>
      </c>
      <c r="J11" s="63" t="s">
        <v>35</v>
      </c>
      <c r="K11" s="63" t="s">
        <v>37</v>
      </c>
      <c r="L11" s="63" t="s">
        <v>39</v>
      </c>
      <c r="M11" s="63" t="s">
        <v>41</v>
      </c>
      <c r="N11" s="63" t="s">
        <v>43</v>
      </c>
      <c r="O11" s="63" t="s">
        <v>45</v>
      </c>
      <c r="P11" s="63" t="s">
        <v>47</v>
      </c>
      <c r="Q11" s="63" t="s">
        <v>49</v>
      </c>
      <c r="R11" s="63" t="s">
        <v>51</v>
      </c>
      <c r="S11" s="63" t="s">
        <v>53</v>
      </c>
      <c r="T11" s="63"/>
      <c r="U11" s="63" t="s">
        <v>61</v>
      </c>
      <c r="V11" s="64"/>
      <c r="W11" s="65"/>
      <c r="X11" s="66"/>
    </row>
    <row r="12" spans="1:29" s="75" customFormat="1" ht="57.75" customHeight="1" x14ac:dyDescent="0.2">
      <c r="A12" s="68" t="s">
        <v>62</v>
      </c>
      <c r="B12" s="69"/>
      <c r="C12" s="70" t="s">
        <v>22</v>
      </c>
      <c r="D12" s="70" t="s">
        <v>24</v>
      </c>
      <c r="E12" s="70" t="s">
        <v>26</v>
      </c>
      <c r="F12" s="70" t="s">
        <v>28</v>
      </c>
      <c r="G12" s="70" t="s">
        <v>30</v>
      </c>
      <c r="H12" s="70" t="s">
        <v>32</v>
      </c>
      <c r="I12" s="70" t="s">
        <v>34</v>
      </c>
      <c r="J12" s="70" t="s">
        <v>36</v>
      </c>
      <c r="K12" s="70" t="s">
        <v>38</v>
      </c>
      <c r="L12" s="70" t="s">
        <v>40</v>
      </c>
      <c r="M12" s="70" t="s">
        <v>42</v>
      </c>
      <c r="N12" s="70" t="s">
        <v>44</v>
      </c>
      <c r="O12" s="70" t="s">
        <v>46</v>
      </c>
      <c r="P12" s="70" t="s">
        <v>48</v>
      </c>
      <c r="Q12" s="70" t="s">
        <v>50</v>
      </c>
      <c r="R12" s="70" t="s">
        <v>52</v>
      </c>
      <c r="S12" s="70" t="s">
        <v>54</v>
      </c>
      <c r="T12" s="71" t="s">
        <v>55</v>
      </c>
      <c r="U12" s="72"/>
      <c r="V12" s="72"/>
      <c r="W12" s="73"/>
      <c r="X12" s="74"/>
    </row>
    <row r="13" spans="1:29" s="82" customFormat="1" ht="24.95" customHeight="1" x14ac:dyDescent="0.2">
      <c r="A13" s="76" t="s">
        <v>63</v>
      </c>
      <c r="B13" s="77" t="s">
        <v>64</v>
      </c>
      <c r="C13" s="78">
        <v>-560</v>
      </c>
      <c r="D13" s="78" t="s">
        <v>65</v>
      </c>
      <c r="E13" s="78" t="s">
        <v>65</v>
      </c>
      <c r="F13" s="78" t="s">
        <v>65</v>
      </c>
      <c r="G13" s="78" t="s">
        <v>65</v>
      </c>
      <c r="H13" s="78" t="s">
        <v>65</v>
      </c>
      <c r="I13" s="78" t="s">
        <v>65</v>
      </c>
      <c r="J13" s="78" t="s">
        <v>65</v>
      </c>
      <c r="K13" s="78" t="s">
        <v>65</v>
      </c>
      <c r="L13" s="78" t="s">
        <v>65</v>
      </c>
      <c r="M13" s="78" t="s">
        <v>65</v>
      </c>
      <c r="N13" s="78" t="s">
        <v>65</v>
      </c>
      <c r="O13" s="78" t="s">
        <v>65</v>
      </c>
      <c r="P13" s="78" t="s">
        <v>65</v>
      </c>
      <c r="Q13" s="78" t="s">
        <v>65</v>
      </c>
      <c r="R13" s="78" t="s">
        <v>65</v>
      </c>
      <c r="S13" s="78" t="s">
        <v>65</v>
      </c>
      <c r="T13" s="78">
        <v>14349</v>
      </c>
      <c r="U13" s="78">
        <v>13789</v>
      </c>
      <c r="V13" s="79"/>
      <c r="W13" s="76" t="s">
        <v>63</v>
      </c>
      <c r="X13" s="80"/>
      <c r="Y13" s="81"/>
      <c r="Z13" s="81"/>
      <c r="AA13" s="81"/>
      <c r="AB13" s="81"/>
      <c r="AC13" s="81"/>
    </row>
    <row r="14" spans="1:29" s="89" customFormat="1" ht="24.95" customHeight="1" x14ac:dyDescent="0.2">
      <c r="A14" s="83" t="s">
        <v>66</v>
      </c>
      <c r="B14" s="84" t="s">
        <v>67</v>
      </c>
      <c r="C14" s="85">
        <v>-8323</v>
      </c>
      <c r="D14" s="85">
        <v>-54238</v>
      </c>
      <c r="E14" s="85">
        <v>0</v>
      </c>
      <c r="F14" s="85" t="s">
        <v>65</v>
      </c>
      <c r="G14" s="85">
        <v>0</v>
      </c>
      <c r="H14" s="85">
        <v>0</v>
      </c>
      <c r="I14" s="85" t="s">
        <v>65</v>
      </c>
      <c r="J14" s="85">
        <v>0</v>
      </c>
      <c r="K14" s="85" t="s">
        <v>65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-31758</v>
      </c>
      <c r="U14" s="85">
        <v>-94318</v>
      </c>
      <c r="V14" s="86"/>
      <c r="W14" s="83" t="s">
        <v>66</v>
      </c>
      <c r="X14" s="87"/>
      <c r="Y14" s="88"/>
      <c r="Z14" s="88"/>
      <c r="AA14" s="88"/>
      <c r="AB14" s="88"/>
      <c r="AC14" s="88"/>
    </row>
    <row r="15" spans="1:29" s="95" customFormat="1" ht="24.95" customHeight="1" x14ac:dyDescent="0.2">
      <c r="A15" s="90" t="s">
        <v>68</v>
      </c>
      <c r="B15" s="91" t="s">
        <v>69</v>
      </c>
      <c r="C15" s="92">
        <v>0</v>
      </c>
      <c r="D15" s="92">
        <v>0</v>
      </c>
      <c r="E15" s="92" t="s">
        <v>65</v>
      </c>
      <c r="F15" s="92" t="s">
        <v>65</v>
      </c>
      <c r="G15" s="92" t="s">
        <v>65</v>
      </c>
      <c r="H15" s="92" t="s">
        <v>65</v>
      </c>
      <c r="I15" s="92" t="s">
        <v>65</v>
      </c>
      <c r="J15" s="92" t="s">
        <v>65</v>
      </c>
      <c r="K15" s="92" t="s">
        <v>65</v>
      </c>
      <c r="L15" s="92">
        <v>0</v>
      </c>
      <c r="M15" s="92" t="s">
        <v>65</v>
      </c>
      <c r="N15" s="92" t="s">
        <v>65</v>
      </c>
      <c r="O15" s="92" t="s">
        <v>65</v>
      </c>
      <c r="P15" s="92" t="s">
        <v>65</v>
      </c>
      <c r="Q15" s="92" t="s">
        <v>65</v>
      </c>
      <c r="R15" s="92" t="s">
        <v>65</v>
      </c>
      <c r="S15" s="92" t="s">
        <v>65</v>
      </c>
      <c r="T15" s="92">
        <v>0</v>
      </c>
      <c r="U15" s="92">
        <v>0</v>
      </c>
      <c r="V15" s="93"/>
      <c r="W15" s="90" t="s">
        <v>68</v>
      </c>
      <c r="X15" s="80"/>
      <c r="Y15" s="94"/>
      <c r="Z15" s="94"/>
      <c r="AA15" s="94"/>
      <c r="AB15" s="94"/>
      <c r="AC15" s="94"/>
    </row>
    <row r="16" spans="1:29" s="102" customFormat="1" ht="24.95" customHeight="1" x14ac:dyDescent="0.2">
      <c r="A16" s="96" t="s">
        <v>70</v>
      </c>
      <c r="B16" s="97" t="s">
        <v>71</v>
      </c>
      <c r="C16" s="48">
        <v>0</v>
      </c>
      <c r="D16" s="98">
        <v>-5911</v>
      </c>
      <c r="E16" s="98" t="s">
        <v>65</v>
      </c>
      <c r="F16" s="98" t="s">
        <v>65</v>
      </c>
      <c r="G16" s="98" t="s">
        <v>65</v>
      </c>
      <c r="H16" s="98">
        <v>0</v>
      </c>
      <c r="I16" s="98" t="s">
        <v>65</v>
      </c>
      <c r="J16" s="98">
        <v>0</v>
      </c>
      <c r="K16" s="98" t="s">
        <v>65</v>
      </c>
      <c r="L16" s="98">
        <v>0</v>
      </c>
      <c r="M16" s="98" t="s">
        <v>65</v>
      </c>
      <c r="N16" s="98" t="s">
        <v>65</v>
      </c>
      <c r="O16" s="98" t="s">
        <v>65</v>
      </c>
      <c r="P16" s="98">
        <v>0</v>
      </c>
      <c r="Q16" s="98">
        <v>0</v>
      </c>
      <c r="R16" s="98">
        <v>0</v>
      </c>
      <c r="S16" s="98">
        <v>0</v>
      </c>
      <c r="T16" s="98">
        <v>-3594</v>
      </c>
      <c r="U16" s="98">
        <v>-9505</v>
      </c>
      <c r="V16" s="99"/>
      <c r="W16" s="96" t="s">
        <v>70</v>
      </c>
      <c r="X16" s="87"/>
      <c r="Y16" s="100"/>
      <c r="Z16" s="100"/>
      <c r="AA16" s="101"/>
      <c r="AB16" s="101"/>
      <c r="AC16" s="101"/>
    </row>
    <row r="17" spans="1:29" s="75" customFormat="1" ht="24.95" customHeight="1" x14ac:dyDescent="0.2">
      <c r="A17" s="90" t="s">
        <v>72</v>
      </c>
      <c r="B17" s="91" t="s">
        <v>73</v>
      </c>
      <c r="C17" s="92">
        <v>0</v>
      </c>
      <c r="D17" s="92">
        <v>-33</v>
      </c>
      <c r="E17" s="92">
        <v>0</v>
      </c>
      <c r="F17" s="92" t="s">
        <v>65</v>
      </c>
      <c r="G17" s="92" t="s">
        <v>65</v>
      </c>
      <c r="H17" s="92" t="s">
        <v>65</v>
      </c>
      <c r="I17" s="92" t="s">
        <v>65</v>
      </c>
      <c r="J17" s="92" t="s">
        <v>65</v>
      </c>
      <c r="K17" s="92" t="s">
        <v>65</v>
      </c>
      <c r="L17" s="92">
        <v>0</v>
      </c>
      <c r="M17" s="92">
        <v>0</v>
      </c>
      <c r="N17" s="92">
        <v>0</v>
      </c>
      <c r="O17" s="92">
        <v>0</v>
      </c>
      <c r="P17" s="92" t="s">
        <v>65</v>
      </c>
      <c r="Q17" s="92" t="s">
        <v>65</v>
      </c>
      <c r="R17" s="92">
        <v>0</v>
      </c>
      <c r="S17" s="92" t="s">
        <v>65</v>
      </c>
      <c r="T17" s="92">
        <v>-14</v>
      </c>
      <c r="U17" s="92">
        <v>-46</v>
      </c>
      <c r="V17" s="93"/>
      <c r="W17" s="90" t="s">
        <v>72</v>
      </c>
      <c r="X17" s="80"/>
      <c r="Y17" s="103"/>
      <c r="Z17" s="103"/>
      <c r="AA17" s="103"/>
      <c r="AB17" s="103"/>
      <c r="AC17" s="103"/>
    </row>
    <row r="18" spans="1:29" s="75" customFormat="1" ht="24.95" customHeight="1" x14ac:dyDescent="0.2">
      <c r="A18" s="96" t="s">
        <v>74</v>
      </c>
      <c r="B18" s="97" t="s">
        <v>75</v>
      </c>
      <c r="C18" s="98">
        <v>-8323</v>
      </c>
      <c r="D18" s="98">
        <v>-48294</v>
      </c>
      <c r="E18" s="98">
        <v>0</v>
      </c>
      <c r="F18" s="98" t="s">
        <v>65</v>
      </c>
      <c r="G18" s="98">
        <v>0</v>
      </c>
      <c r="H18" s="98">
        <v>0</v>
      </c>
      <c r="I18" s="98" t="s">
        <v>65</v>
      </c>
      <c r="J18" s="98">
        <v>0</v>
      </c>
      <c r="K18" s="98" t="s">
        <v>65</v>
      </c>
      <c r="L18" s="98">
        <v>0</v>
      </c>
      <c r="M18" s="98">
        <v>0</v>
      </c>
      <c r="N18" s="98">
        <v>0</v>
      </c>
      <c r="O18" s="98" t="s">
        <v>65</v>
      </c>
      <c r="P18" s="98">
        <v>0</v>
      </c>
      <c r="Q18" s="98" t="s">
        <v>65</v>
      </c>
      <c r="R18" s="98" t="s">
        <v>65</v>
      </c>
      <c r="S18" s="98" t="s">
        <v>65</v>
      </c>
      <c r="T18" s="98">
        <v>-28150</v>
      </c>
      <c r="U18" s="98">
        <v>-84767</v>
      </c>
      <c r="V18" s="99"/>
      <c r="W18" s="96" t="s">
        <v>74</v>
      </c>
      <c r="X18" s="87"/>
      <c r="Y18" s="103"/>
      <c r="Z18" s="103"/>
      <c r="AA18" s="103"/>
      <c r="AB18" s="103"/>
      <c r="AC18" s="103"/>
    </row>
    <row r="19" spans="1:29" s="75" customFormat="1" ht="24.95" customHeight="1" x14ac:dyDescent="0.2">
      <c r="A19" s="104" t="s">
        <v>76</v>
      </c>
      <c r="B19" s="91" t="s">
        <v>77</v>
      </c>
      <c r="C19" s="92" t="s">
        <v>65</v>
      </c>
      <c r="D19" s="92">
        <v>-1</v>
      </c>
      <c r="E19" s="92" t="s">
        <v>65</v>
      </c>
      <c r="F19" s="92" t="s">
        <v>65</v>
      </c>
      <c r="G19" s="92" t="s">
        <v>65</v>
      </c>
      <c r="H19" s="92" t="s">
        <v>65</v>
      </c>
      <c r="I19" s="92" t="s">
        <v>65</v>
      </c>
      <c r="J19" s="92" t="s">
        <v>65</v>
      </c>
      <c r="K19" s="92" t="s">
        <v>65</v>
      </c>
      <c r="L19" s="92">
        <v>0</v>
      </c>
      <c r="M19" s="92" t="s">
        <v>65</v>
      </c>
      <c r="N19" s="92" t="s">
        <v>65</v>
      </c>
      <c r="O19" s="92" t="s">
        <v>65</v>
      </c>
      <c r="P19" s="92" t="s">
        <v>65</v>
      </c>
      <c r="Q19" s="92" t="s">
        <v>65</v>
      </c>
      <c r="R19" s="92" t="s">
        <v>65</v>
      </c>
      <c r="S19" s="92" t="s">
        <v>65</v>
      </c>
      <c r="T19" s="92">
        <v>0</v>
      </c>
      <c r="U19" s="92">
        <v>-1</v>
      </c>
      <c r="V19" s="93"/>
      <c r="W19" s="104" t="s">
        <v>76</v>
      </c>
      <c r="X19" s="80"/>
      <c r="Y19" s="103"/>
      <c r="Z19" s="103"/>
      <c r="AA19" s="103"/>
      <c r="AB19" s="103"/>
      <c r="AC19" s="103"/>
    </row>
    <row r="20" spans="1:29" s="75" customFormat="1" ht="24.95" customHeight="1" x14ac:dyDescent="0.2">
      <c r="A20" s="105" t="s">
        <v>78</v>
      </c>
      <c r="B20" s="97" t="s">
        <v>79</v>
      </c>
      <c r="C20" s="98" t="s">
        <v>65</v>
      </c>
      <c r="D20" s="98">
        <v>-3221</v>
      </c>
      <c r="E20" s="98">
        <v>0</v>
      </c>
      <c r="F20" s="98" t="s">
        <v>65</v>
      </c>
      <c r="G20" s="98">
        <v>0</v>
      </c>
      <c r="H20" s="98" t="s">
        <v>65</v>
      </c>
      <c r="I20" s="98" t="s">
        <v>65</v>
      </c>
      <c r="J20" s="98" t="s">
        <v>65</v>
      </c>
      <c r="K20" s="98" t="s">
        <v>65</v>
      </c>
      <c r="L20" s="98">
        <v>0</v>
      </c>
      <c r="M20" s="98">
        <v>0</v>
      </c>
      <c r="N20" s="98">
        <v>0</v>
      </c>
      <c r="O20" s="98" t="s">
        <v>65</v>
      </c>
      <c r="P20" s="98" t="s">
        <v>65</v>
      </c>
      <c r="Q20" s="98" t="s">
        <v>65</v>
      </c>
      <c r="R20" s="98" t="s">
        <v>65</v>
      </c>
      <c r="S20" s="98" t="s">
        <v>65</v>
      </c>
      <c r="T20" s="98">
        <v>-9</v>
      </c>
      <c r="U20" s="98">
        <v>-3230</v>
      </c>
      <c r="V20" s="99"/>
      <c r="W20" s="105" t="s">
        <v>78</v>
      </c>
      <c r="X20" s="87"/>
      <c r="Y20" s="103"/>
      <c r="Z20" s="103"/>
      <c r="AA20" s="103"/>
      <c r="AB20" s="103"/>
      <c r="AC20" s="103"/>
    </row>
    <row r="21" spans="1:29" s="75" customFormat="1" ht="24.95" customHeight="1" x14ac:dyDescent="0.2">
      <c r="A21" s="104" t="s">
        <v>80</v>
      </c>
      <c r="B21" s="91" t="s">
        <v>81</v>
      </c>
      <c r="C21" s="92" t="s">
        <v>65</v>
      </c>
      <c r="D21" s="92">
        <v>0</v>
      </c>
      <c r="E21" s="92" t="s">
        <v>65</v>
      </c>
      <c r="F21" s="92" t="s">
        <v>65</v>
      </c>
      <c r="G21" s="92" t="s">
        <v>65</v>
      </c>
      <c r="H21" s="92" t="s">
        <v>65</v>
      </c>
      <c r="I21" s="92" t="s">
        <v>65</v>
      </c>
      <c r="J21" s="92" t="s">
        <v>65</v>
      </c>
      <c r="K21" s="92" t="s">
        <v>65</v>
      </c>
      <c r="L21" s="92" t="s">
        <v>65</v>
      </c>
      <c r="M21" s="92" t="s">
        <v>65</v>
      </c>
      <c r="N21" s="92" t="s">
        <v>65</v>
      </c>
      <c r="O21" s="92" t="s">
        <v>65</v>
      </c>
      <c r="P21" s="92" t="s">
        <v>65</v>
      </c>
      <c r="Q21" s="92" t="s">
        <v>65</v>
      </c>
      <c r="R21" s="92" t="s">
        <v>65</v>
      </c>
      <c r="S21" s="92" t="s">
        <v>65</v>
      </c>
      <c r="T21" s="92">
        <v>0</v>
      </c>
      <c r="U21" s="92">
        <v>0</v>
      </c>
      <c r="V21" s="93"/>
      <c r="W21" s="104" t="s">
        <v>80</v>
      </c>
      <c r="X21" s="80"/>
      <c r="Y21" s="103"/>
      <c r="Z21" s="103"/>
      <c r="AA21" s="103"/>
      <c r="AB21" s="103"/>
      <c r="AC21" s="103"/>
    </row>
    <row r="22" spans="1:29" s="75" customFormat="1" ht="24.95" customHeight="1" x14ac:dyDescent="0.2">
      <c r="A22" s="105" t="s">
        <v>82</v>
      </c>
      <c r="B22" s="97" t="s">
        <v>83</v>
      </c>
      <c r="C22" s="98">
        <v>0</v>
      </c>
      <c r="D22" s="98">
        <v>-24113</v>
      </c>
      <c r="E22" s="98">
        <v>0</v>
      </c>
      <c r="F22" s="98" t="s">
        <v>65</v>
      </c>
      <c r="G22" s="98" t="s">
        <v>65</v>
      </c>
      <c r="H22" s="98" t="s">
        <v>65</v>
      </c>
      <c r="I22" s="98" t="s">
        <v>65</v>
      </c>
      <c r="J22" s="98" t="s">
        <v>65</v>
      </c>
      <c r="K22" s="98" t="s">
        <v>65</v>
      </c>
      <c r="L22" s="98" t="s">
        <v>65</v>
      </c>
      <c r="M22" s="98" t="s">
        <v>65</v>
      </c>
      <c r="N22" s="98" t="s">
        <v>65</v>
      </c>
      <c r="O22" s="98" t="s">
        <v>65</v>
      </c>
      <c r="P22" s="98" t="s">
        <v>65</v>
      </c>
      <c r="Q22" s="98" t="s">
        <v>65</v>
      </c>
      <c r="R22" s="98" t="s">
        <v>65</v>
      </c>
      <c r="S22" s="98" t="s">
        <v>65</v>
      </c>
      <c r="T22" s="98">
        <v>-6512</v>
      </c>
      <c r="U22" s="98">
        <v>-30624</v>
      </c>
      <c r="V22" s="99"/>
      <c r="W22" s="105" t="s">
        <v>82</v>
      </c>
      <c r="X22" s="87"/>
      <c r="Y22" s="103"/>
      <c r="Z22" s="103"/>
      <c r="AA22" s="103"/>
      <c r="AB22" s="103"/>
      <c r="AC22" s="103"/>
    </row>
    <row r="23" spans="1:29" s="75" customFormat="1" ht="24.95" customHeight="1" x14ac:dyDescent="0.2">
      <c r="A23" s="104" t="s">
        <v>84</v>
      </c>
      <c r="B23" s="91" t="s">
        <v>85</v>
      </c>
      <c r="C23" s="92">
        <v>-8323</v>
      </c>
      <c r="D23" s="92">
        <v>-19274</v>
      </c>
      <c r="E23" s="92">
        <v>0</v>
      </c>
      <c r="F23" s="92" t="s">
        <v>65</v>
      </c>
      <c r="G23" s="92" t="s">
        <v>65</v>
      </c>
      <c r="H23" s="92">
        <v>0</v>
      </c>
      <c r="I23" s="92" t="s">
        <v>65</v>
      </c>
      <c r="J23" s="92">
        <v>0</v>
      </c>
      <c r="K23" s="92" t="s">
        <v>65</v>
      </c>
      <c r="L23" s="92">
        <v>0</v>
      </c>
      <c r="M23" s="92" t="s">
        <v>65</v>
      </c>
      <c r="N23" s="92" t="s">
        <v>65</v>
      </c>
      <c r="O23" s="92" t="s">
        <v>65</v>
      </c>
      <c r="P23" s="92" t="s">
        <v>65</v>
      </c>
      <c r="Q23" s="92" t="s">
        <v>65</v>
      </c>
      <c r="R23" s="92" t="s">
        <v>65</v>
      </c>
      <c r="S23" s="92" t="s">
        <v>65</v>
      </c>
      <c r="T23" s="92">
        <v>-18674</v>
      </c>
      <c r="U23" s="92">
        <v>-46271</v>
      </c>
      <c r="V23" s="93"/>
      <c r="W23" s="104" t="s">
        <v>84</v>
      </c>
      <c r="X23" s="80"/>
      <c r="Y23" s="103"/>
      <c r="Z23" s="103"/>
      <c r="AA23" s="103"/>
      <c r="AB23" s="103"/>
      <c r="AC23" s="103"/>
    </row>
    <row r="24" spans="1:29" s="75" customFormat="1" ht="24.95" customHeight="1" x14ac:dyDescent="0.2">
      <c r="A24" s="105" t="s">
        <v>86</v>
      </c>
      <c r="B24" s="97" t="s">
        <v>87</v>
      </c>
      <c r="C24" s="98">
        <v>0</v>
      </c>
      <c r="D24" s="98" t="s">
        <v>65</v>
      </c>
      <c r="E24" s="98" t="s">
        <v>65</v>
      </c>
      <c r="F24" s="98" t="s">
        <v>65</v>
      </c>
      <c r="G24" s="98" t="s">
        <v>65</v>
      </c>
      <c r="H24" s="98" t="s">
        <v>65</v>
      </c>
      <c r="I24" s="98" t="s">
        <v>65</v>
      </c>
      <c r="J24" s="98" t="s">
        <v>65</v>
      </c>
      <c r="K24" s="98" t="s">
        <v>65</v>
      </c>
      <c r="L24" s="98" t="s">
        <v>65</v>
      </c>
      <c r="M24" s="98" t="s">
        <v>65</v>
      </c>
      <c r="N24" s="98" t="s">
        <v>65</v>
      </c>
      <c r="O24" s="98" t="s">
        <v>65</v>
      </c>
      <c r="P24" s="98" t="s">
        <v>65</v>
      </c>
      <c r="Q24" s="98" t="s">
        <v>65</v>
      </c>
      <c r="R24" s="98" t="s">
        <v>65</v>
      </c>
      <c r="S24" s="98" t="s">
        <v>65</v>
      </c>
      <c r="T24" s="98">
        <v>-268</v>
      </c>
      <c r="U24" s="98">
        <v>-268</v>
      </c>
      <c r="V24" s="99"/>
      <c r="W24" s="105" t="s">
        <v>86</v>
      </c>
      <c r="X24" s="87"/>
      <c r="Y24" s="103"/>
      <c r="Z24" s="103"/>
      <c r="AA24" s="103"/>
      <c r="AB24" s="103"/>
      <c r="AC24" s="103"/>
    </row>
    <row r="25" spans="1:29" s="75" customFormat="1" ht="24.95" customHeight="1" x14ac:dyDescent="0.2">
      <c r="A25" s="106" t="s">
        <v>88</v>
      </c>
      <c r="B25" s="107" t="s">
        <v>89</v>
      </c>
      <c r="C25" s="108">
        <v>0</v>
      </c>
      <c r="D25" s="108">
        <v>-1685</v>
      </c>
      <c r="E25" s="108">
        <v>0</v>
      </c>
      <c r="F25" s="108" t="s">
        <v>65</v>
      </c>
      <c r="G25" s="108" t="s">
        <v>65</v>
      </c>
      <c r="H25" s="108" t="s">
        <v>65</v>
      </c>
      <c r="I25" s="108" t="s">
        <v>65</v>
      </c>
      <c r="J25" s="108" t="s">
        <v>65</v>
      </c>
      <c r="K25" s="108" t="s">
        <v>65</v>
      </c>
      <c r="L25" s="108">
        <v>0</v>
      </c>
      <c r="M25" s="108">
        <v>0</v>
      </c>
      <c r="N25" s="108" t="s">
        <v>65</v>
      </c>
      <c r="O25" s="108" t="s">
        <v>65</v>
      </c>
      <c r="P25" s="108">
        <v>0</v>
      </c>
      <c r="Q25" s="108" t="s">
        <v>65</v>
      </c>
      <c r="R25" s="108" t="s">
        <v>65</v>
      </c>
      <c r="S25" s="108" t="s">
        <v>65</v>
      </c>
      <c r="T25" s="108">
        <v>-2688</v>
      </c>
      <c r="U25" s="108">
        <v>-4373</v>
      </c>
      <c r="V25" s="109"/>
      <c r="W25" s="106" t="s">
        <v>88</v>
      </c>
      <c r="X25" s="80"/>
      <c r="Y25" s="103"/>
      <c r="Z25" s="103"/>
      <c r="AA25" s="103"/>
      <c r="AB25" s="103"/>
      <c r="AC25" s="103"/>
    </row>
    <row r="26" spans="1:29" s="89" customFormat="1" ht="24.95" customHeight="1" x14ac:dyDescent="0.2">
      <c r="A26" s="3" t="s">
        <v>90</v>
      </c>
      <c r="B26" s="110" t="s">
        <v>91</v>
      </c>
      <c r="C26" s="111" t="s">
        <v>65</v>
      </c>
      <c r="D26" s="111">
        <v>-17942</v>
      </c>
      <c r="E26" s="111" t="s">
        <v>65</v>
      </c>
      <c r="F26" s="111" t="s">
        <v>65</v>
      </c>
      <c r="G26" s="111">
        <v>-991</v>
      </c>
      <c r="H26" s="111">
        <v>-465</v>
      </c>
      <c r="I26" s="111" t="s">
        <v>65</v>
      </c>
      <c r="J26" s="111">
        <v>-207</v>
      </c>
      <c r="K26" s="111" t="s">
        <v>65</v>
      </c>
      <c r="L26" s="111">
        <v>57711</v>
      </c>
      <c r="M26" s="111">
        <v>20</v>
      </c>
      <c r="N26" s="111">
        <v>1559</v>
      </c>
      <c r="O26" s="111">
        <v>-6775</v>
      </c>
      <c r="P26" s="111">
        <v>-36</v>
      </c>
      <c r="Q26" s="111" t="s">
        <v>65</v>
      </c>
      <c r="R26" s="111" t="s">
        <v>65</v>
      </c>
      <c r="S26" s="111" t="s">
        <v>65</v>
      </c>
      <c r="T26" s="111">
        <v>13084</v>
      </c>
      <c r="U26" s="111">
        <v>45957</v>
      </c>
      <c r="V26" s="112"/>
      <c r="W26" s="3" t="s">
        <v>90</v>
      </c>
      <c r="X26" s="87"/>
      <c r="Y26" s="88"/>
      <c r="Z26" s="88"/>
      <c r="AA26" s="88"/>
      <c r="AB26" s="88"/>
      <c r="AC26" s="88"/>
    </row>
    <row r="27" spans="1:29" s="75" customFormat="1" ht="24.95" customHeight="1" x14ac:dyDescent="0.2">
      <c r="A27" s="90" t="s">
        <v>92</v>
      </c>
      <c r="B27" s="91" t="s">
        <v>93</v>
      </c>
      <c r="C27" s="92" t="s">
        <v>65</v>
      </c>
      <c r="D27" s="92">
        <v>4386</v>
      </c>
      <c r="E27" s="92" t="s">
        <v>65</v>
      </c>
      <c r="F27" s="92" t="s">
        <v>65</v>
      </c>
      <c r="G27" s="92">
        <v>-1776</v>
      </c>
      <c r="H27" s="92">
        <v>-8</v>
      </c>
      <c r="I27" s="92" t="s">
        <v>65</v>
      </c>
      <c r="J27" s="92">
        <v>0</v>
      </c>
      <c r="K27" s="92" t="s">
        <v>65</v>
      </c>
      <c r="L27" s="92">
        <v>-2</v>
      </c>
      <c r="M27" s="92">
        <v>0</v>
      </c>
      <c r="N27" s="92">
        <v>5</v>
      </c>
      <c r="O27" s="92">
        <v>-3841</v>
      </c>
      <c r="P27" s="92">
        <v>772</v>
      </c>
      <c r="Q27" s="92" t="s">
        <v>65</v>
      </c>
      <c r="R27" s="92" t="s">
        <v>65</v>
      </c>
      <c r="S27" s="92" t="s">
        <v>65</v>
      </c>
      <c r="T27" s="92">
        <v>-4384</v>
      </c>
      <c r="U27" s="92">
        <v>-4847</v>
      </c>
      <c r="V27" s="93"/>
      <c r="W27" s="90" t="s">
        <v>92</v>
      </c>
      <c r="X27" s="80"/>
      <c r="Y27" s="103"/>
      <c r="Z27" s="103"/>
      <c r="AA27" s="103"/>
      <c r="AB27" s="103"/>
      <c r="AC27" s="103"/>
    </row>
    <row r="28" spans="1:29" s="75" customFormat="1" ht="24.95" customHeight="1" x14ac:dyDescent="0.2">
      <c r="A28" s="113" t="s">
        <v>94</v>
      </c>
      <c r="B28" s="114" t="s">
        <v>95</v>
      </c>
      <c r="C28" s="115" t="s">
        <v>65</v>
      </c>
      <c r="D28" s="115">
        <v>-22328</v>
      </c>
      <c r="E28" s="115" t="s">
        <v>65</v>
      </c>
      <c r="F28" s="115" t="s">
        <v>65</v>
      </c>
      <c r="G28" s="115">
        <v>785</v>
      </c>
      <c r="H28" s="115">
        <v>-457</v>
      </c>
      <c r="I28" s="115" t="s">
        <v>65</v>
      </c>
      <c r="J28" s="115">
        <v>-207</v>
      </c>
      <c r="K28" s="115" t="s">
        <v>65</v>
      </c>
      <c r="L28" s="115">
        <v>57713</v>
      </c>
      <c r="M28" s="115">
        <v>20</v>
      </c>
      <c r="N28" s="115">
        <v>1553</v>
      </c>
      <c r="O28" s="115">
        <v>-2934</v>
      </c>
      <c r="P28" s="115">
        <v>-808</v>
      </c>
      <c r="Q28" s="115" t="s">
        <v>65</v>
      </c>
      <c r="R28" s="115" t="s">
        <v>65</v>
      </c>
      <c r="S28" s="115" t="s">
        <v>65</v>
      </c>
      <c r="T28" s="115">
        <v>17467</v>
      </c>
      <c r="U28" s="115">
        <v>50804</v>
      </c>
      <c r="V28" s="116"/>
      <c r="W28" s="113" t="s">
        <v>94</v>
      </c>
      <c r="X28" s="87"/>
      <c r="Y28" s="103"/>
      <c r="Z28" s="103"/>
      <c r="AA28" s="103"/>
      <c r="AB28" s="103"/>
      <c r="AC28" s="103"/>
    </row>
    <row r="29" spans="1:29" s="89" customFormat="1" ht="24.95" customHeight="1" x14ac:dyDescent="0.2">
      <c r="A29" s="117" t="s">
        <v>96</v>
      </c>
      <c r="B29" s="118" t="s">
        <v>97</v>
      </c>
      <c r="C29" s="119">
        <v>0</v>
      </c>
      <c r="D29" s="119">
        <v>-91</v>
      </c>
      <c r="E29" s="119">
        <v>0</v>
      </c>
      <c r="F29" s="119">
        <v>-83</v>
      </c>
      <c r="G29" s="119">
        <v>-301</v>
      </c>
      <c r="H29" s="119">
        <v>-1774</v>
      </c>
      <c r="I29" s="119">
        <v>0</v>
      </c>
      <c r="J29" s="119">
        <v>-20</v>
      </c>
      <c r="K29" s="119" t="s">
        <v>65</v>
      </c>
      <c r="L29" s="119">
        <v>0</v>
      </c>
      <c r="M29" s="119">
        <v>0</v>
      </c>
      <c r="N29" s="119">
        <v>0</v>
      </c>
      <c r="O29" s="119">
        <v>0</v>
      </c>
      <c r="P29" s="119">
        <v>-9587</v>
      </c>
      <c r="Q29" s="119">
        <v>-31</v>
      </c>
      <c r="R29" s="119">
        <v>-1039</v>
      </c>
      <c r="S29" s="119">
        <v>-1</v>
      </c>
      <c r="T29" s="119">
        <v>-32382</v>
      </c>
      <c r="U29" s="119">
        <v>-45308</v>
      </c>
      <c r="V29" s="120"/>
      <c r="W29" s="117" t="s">
        <v>96</v>
      </c>
      <c r="X29" s="80"/>
      <c r="Y29" s="88"/>
      <c r="Z29" s="88"/>
      <c r="AA29" s="88"/>
      <c r="AB29" s="88"/>
      <c r="AC29" s="88"/>
    </row>
    <row r="30" spans="1:29" s="75" customFormat="1" ht="24.95" customHeight="1" x14ac:dyDescent="0.2">
      <c r="A30" s="96" t="s">
        <v>98</v>
      </c>
      <c r="B30" s="97" t="s">
        <v>99</v>
      </c>
      <c r="C30" s="98" t="s">
        <v>65</v>
      </c>
      <c r="D30" s="98">
        <v>0</v>
      </c>
      <c r="E30" s="98" t="s">
        <v>65</v>
      </c>
      <c r="F30" s="98">
        <v>-79</v>
      </c>
      <c r="G30" s="98">
        <v>-162</v>
      </c>
      <c r="H30" s="98">
        <v>-908</v>
      </c>
      <c r="I30" s="98">
        <v>0</v>
      </c>
      <c r="J30" s="98">
        <v>-11</v>
      </c>
      <c r="K30" s="98" t="s">
        <v>65</v>
      </c>
      <c r="L30" s="98">
        <v>0</v>
      </c>
      <c r="M30" s="98">
        <v>0</v>
      </c>
      <c r="N30" s="98">
        <v>0</v>
      </c>
      <c r="O30" s="98">
        <v>0</v>
      </c>
      <c r="P30" s="98">
        <v>-8621</v>
      </c>
      <c r="Q30" s="98">
        <v>0</v>
      </c>
      <c r="R30" s="98">
        <v>-52</v>
      </c>
      <c r="S30" s="98">
        <v>0</v>
      </c>
      <c r="T30" s="98">
        <v>-27888</v>
      </c>
      <c r="U30" s="98">
        <v>-37721</v>
      </c>
      <c r="V30" s="99"/>
      <c r="W30" s="96" t="s">
        <v>98</v>
      </c>
      <c r="X30" s="87"/>
      <c r="Y30" s="103"/>
      <c r="Z30" s="103"/>
      <c r="AA30" s="103"/>
      <c r="AB30" s="103"/>
      <c r="AC30" s="103"/>
    </row>
    <row r="31" spans="1:29" s="75" customFormat="1" ht="38.25" customHeight="1" x14ac:dyDescent="0.2">
      <c r="A31" s="90" t="s">
        <v>100</v>
      </c>
      <c r="B31" s="91" t="s">
        <v>101</v>
      </c>
      <c r="C31" s="92">
        <v>0</v>
      </c>
      <c r="D31" s="92">
        <v>-90</v>
      </c>
      <c r="E31" s="92">
        <v>0</v>
      </c>
      <c r="F31" s="92">
        <v>-4</v>
      </c>
      <c r="G31" s="92">
        <v>-139</v>
      </c>
      <c r="H31" s="92">
        <v>-866</v>
      </c>
      <c r="I31" s="92">
        <v>0</v>
      </c>
      <c r="J31" s="92">
        <v>-9</v>
      </c>
      <c r="K31" s="92" t="s">
        <v>65</v>
      </c>
      <c r="L31" s="92">
        <v>0</v>
      </c>
      <c r="M31" s="92">
        <v>0</v>
      </c>
      <c r="N31" s="92">
        <v>0</v>
      </c>
      <c r="O31" s="92">
        <v>0</v>
      </c>
      <c r="P31" s="92">
        <v>-957</v>
      </c>
      <c r="Q31" s="92">
        <v>-31</v>
      </c>
      <c r="R31" s="92">
        <v>-986</v>
      </c>
      <c r="S31" s="92">
        <v>0</v>
      </c>
      <c r="T31" s="92">
        <v>-4474</v>
      </c>
      <c r="U31" s="92">
        <v>-7558</v>
      </c>
      <c r="V31" s="93"/>
      <c r="W31" s="90" t="s">
        <v>100</v>
      </c>
      <c r="X31" s="80"/>
      <c r="Y31" s="103"/>
      <c r="Z31" s="103"/>
      <c r="AA31" s="103"/>
      <c r="AB31" s="103"/>
      <c r="AC31" s="103"/>
    </row>
    <row r="32" spans="1:29" s="75" customFormat="1" ht="24.95" customHeight="1" x14ac:dyDescent="0.2">
      <c r="A32" s="113" t="s">
        <v>102</v>
      </c>
      <c r="B32" s="114" t="s">
        <v>103</v>
      </c>
      <c r="C32" s="115" t="s">
        <v>65</v>
      </c>
      <c r="D32" s="115">
        <v>0</v>
      </c>
      <c r="E32" s="115" t="s">
        <v>65</v>
      </c>
      <c r="F32" s="115">
        <v>0</v>
      </c>
      <c r="G32" s="115">
        <v>0</v>
      </c>
      <c r="H32" s="115" t="s">
        <v>65</v>
      </c>
      <c r="I32" s="115" t="s">
        <v>65</v>
      </c>
      <c r="J32" s="115" t="s">
        <v>65</v>
      </c>
      <c r="K32" s="115" t="s">
        <v>65</v>
      </c>
      <c r="L32" s="115">
        <v>0</v>
      </c>
      <c r="M32" s="115">
        <v>0</v>
      </c>
      <c r="N32" s="115">
        <v>0</v>
      </c>
      <c r="O32" s="115">
        <v>0</v>
      </c>
      <c r="P32" s="115">
        <v>-9</v>
      </c>
      <c r="Q32" s="115">
        <v>0</v>
      </c>
      <c r="R32" s="115">
        <v>0</v>
      </c>
      <c r="S32" s="115">
        <v>0</v>
      </c>
      <c r="T32" s="115">
        <v>-20</v>
      </c>
      <c r="U32" s="115">
        <v>-30</v>
      </c>
      <c r="V32" s="116"/>
      <c r="W32" s="113" t="s">
        <v>102</v>
      </c>
      <c r="X32" s="87"/>
      <c r="Y32" s="103"/>
      <c r="Z32" s="103"/>
      <c r="AA32" s="103"/>
      <c r="AB32" s="103"/>
      <c r="AC32" s="103"/>
    </row>
    <row r="33" spans="1:29" s="89" customFormat="1" ht="24.95" customHeight="1" x14ac:dyDescent="0.2">
      <c r="A33" s="117" t="s">
        <v>104</v>
      </c>
      <c r="B33" s="118" t="s">
        <v>105</v>
      </c>
      <c r="C33" s="119">
        <v>8819</v>
      </c>
      <c r="D33" s="119">
        <v>-56634</v>
      </c>
      <c r="E33" s="119">
        <v>-83</v>
      </c>
      <c r="F33" s="119">
        <v>4731</v>
      </c>
      <c r="G33" s="119">
        <v>-6865</v>
      </c>
      <c r="H33" s="119">
        <v>-68850</v>
      </c>
      <c r="I33" s="119">
        <v>-6018</v>
      </c>
      <c r="J33" s="119">
        <v>-18243</v>
      </c>
      <c r="K33" s="119" t="s">
        <v>65</v>
      </c>
      <c r="L33" s="119">
        <v>0</v>
      </c>
      <c r="M33" s="119">
        <v>0</v>
      </c>
      <c r="N33" s="119" t="s">
        <v>65</v>
      </c>
      <c r="O33" s="119" t="s">
        <v>65</v>
      </c>
      <c r="P33" s="119">
        <v>229213</v>
      </c>
      <c r="Q33" s="119" t="s">
        <v>65</v>
      </c>
      <c r="R33" s="119" t="s">
        <v>65</v>
      </c>
      <c r="S33" s="119">
        <v>383</v>
      </c>
      <c r="T33" s="119">
        <v>-7090</v>
      </c>
      <c r="U33" s="119">
        <v>79365</v>
      </c>
      <c r="V33" s="120"/>
      <c r="W33" s="117" t="s">
        <v>104</v>
      </c>
      <c r="X33" s="80"/>
      <c r="Y33" s="88"/>
      <c r="Z33" s="88"/>
      <c r="AA33" s="88"/>
      <c r="AB33" s="88"/>
      <c r="AC33" s="88"/>
    </row>
    <row r="34" spans="1:29" s="75" customFormat="1" ht="24.95" customHeight="1" x14ac:dyDescent="0.2">
      <c r="A34" s="96" t="s">
        <v>106</v>
      </c>
      <c r="B34" s="97" t="s">
        <v>107</v>
      </c>
      <c r="C34" s="98">
        <v>8819</v>
      </c>
      <c r="D34" s="98">
        <v>-56634</v>
      </c>
      <c r="E34" s="98" t="s">
        <v>65</v>
      </c>
      <c r="F34" s="98" t="s">
        <v>65</v>
      </c>
      <c r="G34" s="98">
        <v>-6865</v>
      </c>
      <c r="H34" s="98">
        <v>-68850</v>
      </c>
      <c r="I34" s="98">
        <v>-6018</v>
      </c>
      <c r="J34" s="98">
        <v>-18243</v>
      </c>
      <c r="K34" s="98" t="s">
        <v>65</v>
      </c>
      <c r="L34" s="98">
        <v>0</v>
      </c>
      <c r="M34" s="98">
        <v>0</v>
      </c>
      <c r="N34" s="98" t="s">
        <v>65</v>
      </c>
      <c r="O34" s="98" t="s">
        <v>65</v>
      </c>
      <c r="P34" s="98">
        <v>229213</v>
      </c>
      <c r="Q34" s="98" t="s">
        <v>65</v>
      </c>
      <c r="R34" s="98" t="s">
        <v>65</v>
      </c>
      <c r="S34" s="98">
        <v>383</v>
      </c>
      <c r="T34" s="98">
        <v>-19848</v>
      </c>
      <c r="U34" s="98">
        <v>61958</v>
      </c>
      <c r="V34" s="99"/>
      <c r="W34" s="96" t="s">
        <v>106</v>
      </c>
      <c r="X34" s="87"/>
      <c r="Y34" s="103"/>
      <c r="Z34" s="103"/>
      <c r="AA34" s="103"/>
      <c r="AB34" s="103"/>
      <c r="AC34" s="103"/>
    </row>
    <row r="35" spans="1:29" s="75" customFormat="1" ht="24.95" customHeight="1" x14ac:dyDescent="0.2">
      <c r="A35" s="104" t="s">
        <v>108</v>
      </c>
      <c r="B35" s="91" t="s">
        <v>109</v>
      </c>
      <c r="C35" s="92" t="s">
        <v>65</v>
      </c>
      <c r="D35" s="92">
        <v>-36187</v>
      </c>
      <c r="E35" s="92" t="s">
        <v>65</v>
      </c>
      <c r="F35" s="92" t="s">
        <v>65</v>
      </c>
      <c r="G35" s="92">
        <v>101</v>
      </c>
      <c r="H35" s="92">
        <v>-16429</v>
      </c>
      <c r="I35" s="92" t="s">
        <v>65</v>
      </c>
      <c r="J35" s="92">
        <v>-5173</v>
      </c>
      <c r="K35" s="92" t="s">
        <v>65</v>
      </c>
      <c r="L35" s="92" t="s">
        <v>65</v>
      </c>
      <c r="M35" s="92" t="s">
        <v>65</v>
      </c>
      <c r="N35" s="92" t="s">
        <v>65</v>
      </c>
      <c r="O35" s="92" t="s">
        <v>65</v>
      </c>
      <c r="P35" s="92">
        <v>-3172</v>
      </c>
      <c r="Q35" s="92" t="s">
        <v>65</v>
      </c>
      <c r="R35" s="92" t="s">
        <v>65</v>
      </c>
      <c r="S35" s="92" t="s">
        <v>65</v>
      </c>
      <c r="T35" s="92">
        <v>-8362</v>
      </c>
      <c r="U35" s="92">
        <v>-69221</v>
      </c>
      <c r="V35" s="93"/>
      <c r="W35" s="104" t="s">
        <v>108</v>
      </c>
      <c r="X35" s="80"/>
      <c r="Y35" s="103"/>
      <c r="Z35" s="103"/>
      <c r="AA35" s="103"/>
      <c r="AB35" s="103"/>
      <c r="AC35" s="103"/>
    </row>
    <row r="36" spans="1:29" s="75" customFormat="1" ht="41.25" customHeight="1" x14ac:dyDescent="0.2">
      <c r="A36" s="121"/>
      <c r="B36" s="97" t="s">
        <v>110</v>
      </c>
      <c r="C36" s="98" t="s">
        <v>65</v>
      </c>
      <c r="D36" s="98">
        <v>-20963</v>
      </c>
      <c r="E36" s="98" t="s">
        <v>65</v>
      </c>
      <c r="F36" s="98" t="s">
        <v>65</v>
      </c>
      <c r="G36" s="98">
        <v>101</v>
      </c>
      <c r="H36" s="98">
        <v>-10366</v>
      </c>
      <c r="I36" s="98" t="s">
        <v>65</v>
      </c>
      <c r="J36" s="98">
        <v>-4161</v>
      </c>
      <c r="K36" s="98" t="s">
        <v>65</v>
      </c>
      <c r="L36" s="98" t="s">
        <v>65</v>
      </c>
      <c r="M36" s="98" t="s">
        <v>65</v>
      </c>
      <c r="N36" s="98" t="s">
        <v>65</v>
      </c>
      <c r="O36" s="98" t="s">
        <v>65</v>
      </c>
      <c r="P36" s="98">
        <v>7330</v>
      </c>
      <c r="Q36" s="98" t="s">
        <v>65</v>
      </c>
      <c r="R36" s="98" t="s">
        <v>65</v>
      </c>
      <c r="S36" s="98" t="s">
        <v>65</v>
      </c>
      <c r="T36" s="98">
        <v>-8362</v>
      </c>
      <c r="U36" s="98" t="s">
        <v>65</v>
      </c>
      <c r="V36" s="99"/>
      <c r="W36" s="121"/>
      <c r="X36" s="87"/>
      <c r="Y36" s="103"/>
      <c r="Z36" s="103"/>
      <c r="AA36" s="103"/>
      <c r="AB36" s="103"/>
      <c r="AC36" s="103"/>
    </row>
    <row r="37" spans="1:29" s="75" customFormat="1" ht="41.25" customHeight="1" x14ac:dyDescent="0.2">
      <c r="A37" s="122"/>
      <c r="B37" s="91" t="s">
        <v>111</v>
      </c>
      <c r="C37" s="92" t="s">
        <v>65</v>
      </c>
      <c r="D37" s="92">
        <v>-15223</v>
      </c>
      <c r="E37" s="92" t="s">
        <v>65</v>
      </c>
      <c r="F37" s="92" t="s">
        <v>65</v>
      </c>
      <c r="G37" s="92">
        <v>0</v>
      </c>
      <c r="H37" s="92">
        <v>-6063</v>
      </c>
      <c r="I37" s="92" t="s">
        <v>65</v>
      </c>
      <c r="J37" s="92">
        <v>-1013</v>
      </c>
      <c r="K37" s="92" t="s">
        <v>65</v>
      </c>
      <c r="L37" s="92" t="s">
        <v>65</v>
      </c>
      <c r="M37" s="92" t="s">
        <v>65</v>
      </c>
      <c r="N37" s="92" t="s">
        <v>65</v>
      </c>
      <c r="O37" s="92" t="s">
        <v>65</v>
      </c>
      <c r="P37" s="92">
        <v>-10502</v>
      </c>
      <c r="Q37" s="92" t="s">
        <v>65</v>
      </c>
      <c r="R37" s="92" t="s">
        <v>65</v>
      </c>
      <c r="S37" s="92" t="s">
        <v>65</v>
      </c>
      <c r="T37" s="92">
        <v>0</v>
      </c>
      <c r="U37" s="92" t="s">
        <v>65</v>
      </c>
      <c r="V37" s="93"/>
      <c r="W37" s="122"/>
      <c r="X37" s="80"/>
      <c r="Y37" s="103"/>
      <c r="Z37" s="103"/>
      <c r="AA37" s="103"/>
      <c r="AB37" s="103"/>
      <c r="AC37" s="103"/>
    </row>
    <row r="38" spans="1:29" s="75" customFormat="1" ht="24.95" customHeight="1" x14ac:dyDescent="0.2">
      <c r="A38" s="105" t="s">
        <v>112</v>
      </c>
      <c r="B38" s="97" t="s">
        <v>113</v>
      </c>
      <c r="C38" s="98">
        <v>0</v>
      </c>
      <c r="D38" s="98">
        <v>-24459</v>
      </c>
      <c r="E38" s="98" t="s">
        <v>65</v>
      </c>
      <c r="F38" s="98" t="s">
        <v>65</v>
      </c>
      <c r="G38" s="98">
        <v>-6020</v>
      </c>
      <c r="H38" s="98">
        <v>-53740</v>
      </c>
      <c r="I38" s="98">
        <v>-6042</v>
      </c>
      <c r="J38" s="98">
        <v>-15048</v>
      </c>
      <c r="K38" s="98" t="s">
        <v>65</v>
      </c>
      <c r="L38" s="98" t="s">
        <v>65</v>
      </c>
      <c r="M38" s="98">
        <v>0</v>
      </c>
      <c r="N38" s="98" t="s">
        <v>65</v>
      </c>
      <c r="O38" s="98" t="s">
        <v>65</v>
      </c>
      <c r="P38" s="98">
        <v>208299</v>
      </c>
      <c r="Q38" s="98" t="s">
        <v>65</v>
      </c>
      <c r="R38" s="98" t="s">
        <v>65</v>
      </c>
      <c r="S38" s="98" t="s">
        <v>65</v>
      </c>
      <c r="T38" s="98">
        <v>-17447</v>
      </c>
      <c r="U38" s="98">
        <v>85542</v>
      </c>
      <c r="V38" s="99"/>
      <c r="W38" s="105" t="s">
        <v>112</v>
      </c>
      <c r="X38" s="87"/>
      <c r="Y38" s="103"/>
      <c r="Z38" s="103"/>
      <c r="AA38" s="103"/>
      <c r="AB38" s="103"/>
      <c r="AC38" s="103"/>
    </row>
    <row r="39" spans="1:29" s="95" customFormat="1" ht="24.95" customHeight="1" x14ac:dyDescent="0.2">
      <c r="A39" s="122"/>
      <c r="B39" s="91" t="s">
        <v>114</v>
      </c>
      <c r="C39" s="92">
        <v>0</v>
      </c>
      <c r="D39" s="92">
        <v>-23112</v>
      </c>
      <c r="E39" s="92" t="s">
        <v>65</v>
      </c>
      <c r="F39" s="92" t="s">
        <v>65</v>
      </c>
      <c r="G39" s="92">
        <v>-5734</v>
      </c>
      <c r="H39" s="92">
        <v>-46025</v>
      </c>
      <c r="I39" s="92">
        <v>-6042</v>
      </c>
      <c r="J39" s="92">
        <v>-10247</v>
      </c>
      <c r="K39" s="92" t="s">
        <v>65</v>
      </c>
      <c r="L39" s="92" t="s">
        <v>65</v>
      </c>
      <c r="M39" s="92">
        <v>0</v>
      </c>
      <c r="N39" s="92" t="s">
        <v>65</v>
      </c>
      <c r="O39" s="92" t="s">
        <v>65</v>
      </c>
      <c r="P39" s="92">
        <v>183517</v>
      </c>
      <c r="Q39" s="92" t="s">
        <v>65</v>
      </c>
      <c r="R39" s="92" t="s">
        <v>65</v>
      </c>
      <c r="S39" s="92" t="s">
        <v>65</v>
      </c>
      <c r="T39" s="92">
        <v>-17447</v>
      </c>
      <c r="U39" s="92" t="s">
        <v>65</v>
      </c>
      <c r="V39" s="93"/>
      <c r="W39" s="122"/>
      <c r="X39" s="80"/>
      <c r="Y39" s="94"/>
      <c r="Z39" s="94"/>
      <c r="AA39" s="94"/>
      <c r="AB39" s="94"/>
      <c r="AC39" s="94"/>
    </row>
    <row r="40" spans="1:29" s="102" customFormat="1" ht="37.5" customHeight="1" x14ac:dyDescent="0.2">
      <c r="A40" s="121"/>
      <c r="B40" s="97" t="s">
        <v>115</v>
      </c>
      <c r="C40" s="98">
        <v>0</v>
      </c>
      <c r="D40" s="98">
        <v>-1347</v>
      </c>
      <c r="E40" s="98" t="s">
        <v>65</v>
      </c>
      <c r="F40" s="98" t="s">
        <v>65</v>
      </c>
      <c r="G40" s="98">
        <v>-286</v>
      </c>
      <c r="H40" s="98">
        <v>-7715</v>
      </c>
      <c r="I40" s="98">
        <v>0</v>
      </c>
      <c r="J40" s="98">
        <v>-4801</v>
      </c>
      <c r="K40" s="98" t="s">
        <v>65</v>
      </c>
      <c r="L40" s="98" t="s">
        <v>65</v>
      </c>
      <c r="M40" s="98">
        <v>0</v>
      </c>
      <c r="N40" s="98" t="s">
        <v>65</v>
      </c>
      <c r="O40" s="98" t="s">
        <v>65</v>
      </c>
      <c r="P40" s="98">
        <v>24782</v>
      </c>
      <c r="Q40" s="98" t="s">
        <v>65</v>
      </c>
      <c r="R40" s="98" t="s">
        <v>65</v>
      </c>
      <c r="S40" s="98" t="s">
        <v>65</v>
      </c>
      <c r="T40" s="98">
        <v>0</v>
      </c>
      <c r="U40" s="98" t="s">
        <v>65</v>
      </c>
      <c r="V40" s="99"/>
      <c r="W40" s="121"/>
      <c r="X40" s="87"/>
      <c r="Y40" s="101"/>
      <c r="Z40" s="101"/>
      <c r="AA40" s="101"/>
      <c r="AB40" s="101"/>
      <c r="AC40" s="101"/>
    </row>
    <row r="41" spans="1:29" s="75" customFormat="1" ht="24.95" customHeight="1" x14ac:dyDescent="0.2">
      <c r="A41" s="104" t="s">
        <v>116</v>
      </c>
      <c r="B41" s="91" t="s">
        <v>117</v>
      </c>
      <c r="C41" s="92">
        <v>8819</v>
      </c>
      <c r="D41" s="92">
        <v>4011</v>
      </c>
      <c r="E41" s="92" t="s">
        <v>65</v>
      </c>
      <c r="F41" s="92" t="s">
        <v>65</v>
      </c>
      <c r="G41" s="92">
        <v>-946</v>
      </c>
      <c r="H41" s="92">
        <v>1319</v>
      </c>
      <c r="I41" s="92">
        <v>24</v>
      </c>
      <c r="J41" s="92">
        <v>1979</v>
      </c>
      <c r="K41" s="92" t="s">
        <v>65</v>
      </c>
      <c r="L41" s="92">
        <v>0</v>
      </c>
      <c r="M41" s="92">
        <v>0</v>
      </c>
      <c r="N41" s="92" t="s">
        <v>65</v>
      </c>
      <c r="O41" s="92" t="s">
        <v>65</v>
      </c>
      <c r="P41" s="92">
        <v>24086</v>
      </c>
      <c r="Q41" s="92" t="s">
        <v>65</v>
      </c>
      <c r="R41" s="92" t="s">
        <v>65</v>
      </c>
      <c r="S41" s="92">
        <v>383</v>
      </c>
      <c r="T41" s="92">
        <v>5961</v>
      </c>
      <c r="U41" s="92">
        <v>45637</v>
      </c>
      <c r="V41" s="93"/>
      <c r="W41" s="104" t="s">
        <v>116</v>
      </c>
      <c r="X41" s="80"/>
      <c r="Y41" s="103"/>
      <c r="Z41" s="103"/>
      <c r="AA41" s="103"/>
      <c r="AB41" s="103"/>
      <c r="AC41" s="103"/>
    </row>
    <row r="42" spans="1:29" s="75" customFormat="1" ht="24.95" customHeight="1" x14ac:dyDescent="0.2">
      <c r="A42" s="121"/>
      <c r="B42" s="97" t="s">
        <v>118</v>
      </c>
      <c r="C42" s="98">
        <v>8819</v>
      </c>
      <c r="D42" s="98">
        <v>4011</v>
      </c>
      <c r="E42" s="98" t="s">
        <v>65</v>
      </c>
      <c r="F42" s="98" t="s">
        <v>65</v>
      </c>
      <c r="G42" s="98">
        <v>-946</v>
      </c>
      <c r="H42" s="98">
        <v>778</v>
      </c>
      <c r="I42" s="98">
        <v>24</v>
      </c>
      <c r="J42" s="98">
        <v>1979</v>
      </c>
      <c r="K42" s="98" t="s">
        <v>65</v>
      </c>
      <c r="L42" s="98">
        <v>0</v>
      </c>
      <c r="M42" s="98">
        <v>0</v>
      </c>
      <c r="N42" s="98" t="s">
        <v>65</v>
      </c>
      <c r="O42" s="98" t="s">
        <v>65</v>
      </c>
      <c r="P42" s="98">
        <v>12885</v>
      </c>
      <c r="Q42" s="98" t="s">
        <v>65</v>
      </c>
      <c r="R42" s="98" t="s">
        <v>65</v>
      </c>
      <c r="S42" s="98">
        <v>383</v>
      </c>
      <c r="T42" s="98">
        <v>5961</v>
      </c>
      <c r="U42" s="98" t="s">
        <v>65</v>
      </c>
      <c r="V42" s="99"/>
      <c r="W42" s="121"/>
      <c r="X42" s="87"/>
      <c r="Y42" s="103"/>
      <c r="Z42" s="103"/>
      <c r="AA42" s="103"/>
      <c r="AB42" s="103"/>
      <c r="AC42" s="103"/>
    </row>
    <row r="43" spans="1:29" s="102" customFormat="1" ht="24.95" customHeight="1" x14ac:dyDescent="0.2">
      <c r="A43" s="122"/>
      <c r="B43" s="91" t="s">
        <v>119</v>
      </c>
      <c r="C43" s="92">
        <v>0</v>
      </c>
      <c r="D43" s="92">
        <v>0</v>
      </c>
      <c r="E43" s="92" t="s">
        <v>65</v>
      </c>
      <c r="F43" s="92" t="s">
        <v>65</v>
      </c>
      <c r="G43" s="92">
        <v>0</v>
      </c>
      <c r="H43" s="92">
        <v>541</v>
      </c>
      <c r="I43" s="92">
        <v>0</v>
      </c>
      <c r="J43" s="92">
        <v>0</v>
      </c>
      <c r="K43" s="92" t="s">
        <v>65</v>
      </c>
      <c r="L43" s="92">
        <v>0</v>
      </c>
      <c r="M43" s="92">
        <v>0</v>
      </c>
      <c r="N43" s="92" t="s">
        <v>65</v>
      </c>
      <c r="O43" s="92" t="s">
        <v>65</v>
      </c>
      <c r="P43" s="92">
        <v>11201</v>
      </c>
      <c r="Q43" s="92" t="s">
        <v>65</v>
      </c>
      <c r="R43" s="92" t="s">
        <v>65</v>
      </c>
      <c r="S43" s="92">
        <v>0</v>
      </c>
      <c r="T43" s="92">
        <v>0</v>
      </c>
      <c r="U43" s="92" t="s">
        <v>65</v>
      </c>
      <c r="V43" s="93"/>
      <c r="W43" s="122"/>
      <c r="X43" s="80"/>
      <c r="Y43" s="101"/>
      <c r="Z43" s="101"/>
      <c r="AA43" s="101"/>
      <c r="AB43" s="101"/>
      <c r="AC43" s="101"/>
    </row>
    <row r="44" spans="1:29" s="75" customFormat="1" ht="24.95" customHeight="1" x14ac:dyDescent="0.2">
      <c r="A44" s="96" t="s">
        <v>120</v>
      </c>
      <c r="B44" s="97" t="s">
        <v>121</v>
      </c>
      <c r="C44" s="98" t="s">
        <v>65</v>
      </c>
      <c r="D44" s="98" t="s">
        <v>65</v>
      </c>
      <c r="E44" s="98">
        <v>-83</v>
      </c>
      <c r="F44" s="98">
        <v>4731</v>
      </c>
      <c r="G44" s="98" t="s">
        <v>65</v>
      </c>
      <c r="H44" s="98" t="s">
        <v>65</v>
      </c>
      <c r="I44" s="98" t="s">
        <v>65</v>
      </c>
      <c r="J44" s="98" t="s">
        <v>65</v>
      </c>
      <c r="K44" s="98" t="s">
        <v>65</v>
      </c>
      <c r="L44" s="98" t="s">
        <v>65</v>
      </c>
      <c r="M44" s="98" t="s">
        <v>65</v>
      </c>
      <c r="N44" s="98" t="s">
        <v>65</v>
      </c>
      <c r="O44" s="98" t="s">
        <v>65</v>
      </c>
      <c r="P44" s="98" t="s">
        <v>65</v>
      </c>
      <c r="Q44" s="98" t="s">
        <v>65</v>
      </c>
      <c r="R44" s="98" t="s">
        <v>65</v>
      </c>
      <c r="S44" s="98" t="s">
        <v>65</v>
      </c>
      <c r="T44" s="98">
        <v>12759</v>
      </c>
      <c r="U44" s="98">
        <v>17407</v>
      </c>
      <c r="V44" s="99"/>
      <c r="W44" s="96" t="s">
        <v>120</v>
      </c>
      <c r="X44" s="87"/>
      <c r="Y44" s="103"/>
      <c r="Z44" s="103"/>
      <c r="AA44" s="103"/>
      <c r="AB44" s="103"/>
      <c r="AC44" s="103"/>
    </row>
    <row r="45" spans="1:29" s="75" customFormat="1" ht="24.95" customHeight="1" x14ac:dyDescent="0.2">
      <c r="A45" s="104" t="s">
        <v>122</v>
      </c>
      <c r="B45" s="91" t="s">
        <v>123</v>
      </c>
      <c r="C45" s="92" t="s">
        <v>65</v>
      </c>
      <c r="D45" s="92" t="s">
        <v>65</v>
      </c>
      <c r="E45" s="92">
        <v>-83</v>
      </c>
      <c r="F45" s="92" t="s">
        <v>65</v>
      </c>
      <c r="G45" s="92" t="s">
        <v>65</v>
      </c>
      <c r="H45" s="92" t="s">
        <v>65</v>
      </c>
      <c r="I45" s="92" t="s">
        <v>65</v>
      </c>
      <c r="J45" s="92" t="s">
        <v>65</v>
      </c>
      <c r="K45" s="92" t="s">
        <v>65</v>
      </c>
      <c r="L45" s="92" t="s">
        <v>65</v>
      </c>
      <c r="M45" s="92" t="s">
        <v>65</v>
      </c>
      <c r="N45" s="92" t="s">
        <v>65</v>
      </c>
      <c r="O45" s="92" t="s">
        <v>65</v>
      </c>
      <c r="P45" s="92" t="s">
        <v>65</v>
      </c>
      <c r="Q45" s="92" t="s">
        <v>65</v>
      </c>
      <c r="R45" s="92" t="s">
        <v>65</v>
      </c>
      <c r="S45" s="92" t="s">
        <v>65</v>
      </c>
      <c r="T45" s="92">
        <v>-188</v>
      </c>
      <c r="U45" s="92">
        <v>-271</v>
      </c>
      <c r="V45" s="93"/>
      <c r="W45" s="104" t="s">
        <v>122</v>
      </c>
      <c r="X45" s="80"/>
      <c r="Y45" s="103"/>
      <c r="Z45" s="103"/>
      <c r="AA45" s="103"/>
      <c r="AB45" s="103"/>
      <c r="AC45" s="103"/>
    </row>
    <row r="46" spans="1:29" s="75" customFormat="1" ht="24.95" customHeight="1" x14ac:dyDescent="0.2">
      <c r="A46" s="123" t="s">
        <v>124</v>
      </c>
      <c r="B46" s="114" t="s">
        <v>125</v>
      </c>
      <c r="C46" s="115" t="s">
        <v>65</v>
      </c>
      <c r="D46" s="115" t="s">
        <v>65</v>
      </c>
      <c r="E46" s="115" t="s">
        <v>65</v>
      </c>
      <c r="F46" s="115">
        <v>4731</v>
      </c>
      <c r="G46" s="115" t="s">
        <v>65</v>
      </c>
      <c r="H46" s="115" t="s">
        <v>65</v>
      </c>
      <c r="I46" s="115" t="s">
        <v>65</v>
      </c>
      <c r="J46" s="115" t="s">
        <v>65</v>
      </c>
      <c r="K46" s="115" t="s">
        <v>65</v>
      </c>
      <c r="L46" s="115" t="s">
        <v>65</v>
      </c>
      <c r="M46" s="115" t="s">
        <v>65</v>
      </c>
      <c r="N46" s="115" t="s">
        <v>65</v>
      </c>
      <c r="O46" s="115" t="s">
        <v>65</v>
      </c>
      <c r="P46" s="115" t="s">
        <v>65</v>
      </c>
      <c r="Q46" s="115" t="s">
        <v>65</v>
      </c>
      <c r="R46" s="115" t="s">
        <v>65</v>
      </c>
      <c r="S46" s="115" t="s">
        <v>65</v>
      </c>
      <c r="T46" s="115">
        <v>12947</v>
      </c>
      <c r="U46" s="115">
        <v>17678</v>
      </c>
      <c r="V46" s="116"/>
      <c r="W46" s="123" t="s">
        <v>124</v>
      </c>
      <c r="X46" s="87"/>
      <c r="Y46" s="103"/>
      <c r="Z46" s="103"/>
      <c r="AA46" s="103"/>
      <c r="AB46" s="103"/>
      <c r="AC46" s="103"/>
    </row>
    <row r="47" spans="1:29" s="89" customFormat="1" ht="39" customHeight="1" x14ac:dyDescent="0.25">
      <c r="A47" s="117" t="s">
        <v>126</v>
      </c>
      <c r="B47" s="118" t="s">
        <v>127</v>
      </c>
      <c r="C47" s="119" t="s">
        <v>65</v>
      </c>
      <c r="D47" s="119" t="s">
        <v>65</v>
      </c>
      <c r="E47" s="119" t="s">
        <v>65</v>
      </c>
      <c r="F47" s="119" t="s">
        <v>65</v>
      </c>
      <c r="G47" s="119" t="s">
        <v>65</v>
      </c>
      <c r="H47" s="119" t="s">
        <v>65</v>
      </c>
      <c r="I47" s="119" t="s">
        <v>65</v>
      </c>
      <c r="J47" s="119">
        <v>55642</v>
      </c>
      <c r="K47" s="119" t="s">
        <v>65</v>
      </c>
      <c r="L47" s="119" t="s">
        <v>65</v>
      </c>
      <c r="M47" s="119">
        <v>0</v>
      </c>
      <c r="N47" s="119" t="s">
        <v>65</v>
      </c>
      <c r="O47" s="119" t="s">
        <v>65</v>
      </c>
      <c r="P47" s="119" t="s">
        <v>65</v>
      </c>
      <c r="Q47" s="119" t="s">
        <v>65</v>
      </c>
      <c r="R47" s="119" t="s">
        <v>65</v>
      </c>
      <c r="S47" s="119" t="s">
        <v>65</v>
      </c>
      <c r="T47" s="119" t="s">
        <v>65</v>
      </c>
      <c r="U47" s="119">
        <v>55642</v>
      </c>
      <c r="V47" s="120"/>
      <c r="W47" s="117" t="s">
        <v>126</v>
      </c>
      <c r="X47" s="124"/>
      <c r="Y47" s="88"/>
      <c r="Z47" s="88"/>
      <c r="AA47" s="88"/>
      <c r="AB47" s="88"/>
      <c r="AC47" s="88"/>
    </row>
    <row r="48" spans="1:29" s="75" customFormat="1" ht="24.95" customHeight="1" x14ac:dyDescent="0.2">
      <c r="A48" s="96" t="s">
        <v>128</v>
      </c>
      <c r="B48" s="97" t="s">
        <v>129</v>
      </c>
      <c r="C48" s="98" t="s">
        <v>65</v>
      </c>
      <c r="D48" s="98" t="s">
        <v>65</v>
      </c>
      <c r="E48" s="98" t="s">
        <v>65</v>
      </c>
      <c r="F48" s="98" t="s">
        <v>65</v>
      </c>
      <c r="G48" s="98" t="s">
        <v>65</v>
      </c>
      <c r="H48" s="98" t="s">
        <v>65</v>
      </c>
      <c r="I48" s="98" t="s">
        <v>65</v>
      </c>
      <c r="J48" s="98">
        <v>2689</v>
      </c>
      <c r="K48" s="98" t="s">
        <v>65</v>
      </c>
      <c r="L48" s="48" t="s">
        <v>65</v>
      </c>
      <c r="M48" s="48" t="s">
        <v>65</v>
      </c>
      <c r="N48" s="48" t="s">
        <v>65</v>
      </c>
      <c r="O48" s="48" t="s">
        <v>65</v>
      </c>
      <c r="P48" s="48" t="s">
        <v>65</v>
      </c>
      <c r="Q48" s="98" t="s">
        <v>65</v>
      </c>
      <c r="R48" s="98" t="s">
        <v>65</v>
      </c>
      <c r="S48" s="98" t="s">
        <v>65</v>
      </c>
      <c r="T48" s="98" t="s">
        <v>65</v>
      </c>
      <c r="U48" s="98">
        <v>2689</v>
      </c>
      <c r="V48" s="99"/>
      <c r="W48" s="96" t="s">
        <v>128</v>
      </c>
      <c r="X48" s="87"/>
      <c r="Y48" s="103"/>
      <c r="Z48" s="103"/>
      <c r="AA48" s="103"/>
      <c r="AB48" s="103"/>
      <c r="AC48" s="103"/>
    </row>
    <row r="49" spans="1:29" s="75" customFormat="1" ht="24.95" customHeight="1" x14ac:dyDescent="0.2">
      <c r="A49" s="104" t="s">
        <v>130</v>
      </c>
      <c r="B49" s="91" t="s">
        <v>131</v>
      </c>
      <c r="C49" s="92" t="s">
        <v>65</v>
      </c>
      <c r="D49" s="92" t="s">
        <v>65</v>
      </c>
      <c r="E49" s="92" t="s">
        <v>65</v>
      </c>
      <c r="F49" s="92" t="s">
        <v>65</v>
      </c>
      <c r="G49" s="92" t="s">
        <v>65</v>
      </c>
      <c r="H49" s="92" t="s">
        <v>65</v>
      </c>
      <c r="I49" s="92" t="s">
        <v>65</v>
      </c>
      <c r="J49" s="92">
        <v>52370</v>
      </c>
      <c r="K49" s="92" t="s">
        <v>65</v>
      </c>
      <c r="L49" s="92" t="s">
        <v>65</v>
      </c>
      <c r="M49" s="92" t="s">
        <v>65</v>
      </c>
      <c r="N49" s="92" t="s">
        <v>65</v>
      </c>
      <c r="O49" s="92" t="s">
        <v>65</v>
      </c>
      <c r="P49" s="92" t="s">
        <v>65</v>
      </c>
      <c r="Q49" s="92" t="s">
        <v>65</v>
      </c>
      <c r="R49" s="92" t="s">
        <v>65</v>
      </c>
      <c r="S49" s="92" t="s">
        <v>65</v>
      </c>
      <c r="T49" s="92" t="s">
        <v>65</v>
      </c>
      <c r="U49" s="92">
        <v>52370</v>
      </c>
      <c r="V49" s="93"/>
      <c r="W49" s="104" t="s">
        <v>130</v>
      </c>
      <c r="X49" s="80"/>
      <c r="Y49" s="103"/>
      <c r="Z49" s="103"/>
      <c r="AA49" s="103"/>
      <c r="AB49" s="103"/>
      <c r="AC49" s="103"/>
    </row>
    <row r="50" spans="1:29" s="75" customFormat="1" ht="24.95" customHeight="1" x14ac:dyDescent="0.2">
      <c r="A50" s="105" t="s">
        <v>132</v>
      </c>
      <c r="B50" s="97" t="s">
        <v>133</v>
      </c>
      <c r="C50" s="98" t="s">
        <v>65</v>
      </c>
      <c r="D50" s="98" t="s">
        <v>65</v>
      </c>
      <c r="E50" s="98" t="s">
        <v>65</v>
      </c>
      <c r="F50" s="98" t="s">
        <v>65</v>
      </c>
      <c r="G50" s="98" t="s">
        <v>65</v>
      </c>
      <c r="H50" s="98" t="s">
        <v>65</v>
      </c>
      <c r="I50" s="98" t="s">
        <v>65</v>
      </c>
      <c r="J50" s="98">
        <v>583</v>
      </c>
      <c r="K50" s="98" t="s">
        <v>65</v>
      </c>
      <c r="L50" s="98" t="s">
        <v>65</v>
      </c>
      <c r="M50" s="98" t="s">
        <v>65</v>
      </c>
      <c r="N50" s="98" t="s">
        <v>65</v>
      </c>
      <c r="O50" s="98" t="s">
        <v>65</v>
      </c>
      <c r="P50" s="98" t="s">
        <v>65</v>
      </c>
      <c r="Q50" s="98" t="s">
        <v>65</v>
      </c>
      <c r="R50" s="98" t="s">
        <v>65</v>
      </c>
      <c r="S50" s="98" t="s">
        <v>65</v>
      </c>
      <c r="T50" s="98" t="s">
        <v>65</v>
      </c>
      <c r="U50" s="98">
        <v>583</v>
      </c>
      <c r="V50" s="99"/>
      <c r="W50" s="105" t="s">
        <v>132</v>
      </c>
      <c r="X50" s="87"/>
      <c r="Y50" s="103"/>
      <c r="Z50" s="103"/>
      <c r="AA50" s="103"/>
      <c r="AB50" s="103"/>
      <c r="AC50" s="103"/>
    </row>
    <row r="51" spans="1:29" s="75" customFormat="1" ht="36" customHeight="1" x14ac:dyDescent="0.2">
      <c r="A51" s="90" t="s">
        <v>134</v>
      </c>
      <c r="B51" s="91" t="s">
        <v>135</v>
      </c>
      <c r="C51" s="92" t="s">
        <v>65</v>
      </c>
      <c r="D51" s="92" t="s">
        <v>65</v>
      </c>
      <c r="E51" s="92" t="s">
        <v>65</v>
      </c>
      <c r="F51" s="92" t="s">
        <v>65</v>
      </c>
      <c r="G51" s="92" t="s">
        <v>65</v>
      </c>
      <c r="H51" s="92" t="s">
        <v>65</v>
      </c>
      <c r="I51" s="92" t="s">
        <v>65</v>
      </c>
      <c r="J51" s="92" t="s">
        <v>65</v>
      </c>
      <c r="K51" s="92" t="s">
        <v>65</v>
      </c>
      <c r="L51" s="92" t="s">
        <v>65</v>
      </c>
      <c r="M51" s="92">
        <v>0</v>
      </c>
      <c r="N51" s="92" t="s">
        <v>65</v>
      </c>
      <c r="O51" s="92" t="s">
        <v>65</v>
      </c>
      <c r="P51" s="92" t="s">
        <v>65</v>
      </c>
      <c r="Q51" s="92" t="s">
        <v>65</v>
      </c>
      <c r="R51" s="92" t="s">
        <v>65</v>
      </c>
      <c r="S51" s="92" t="s">
        <v>65</v>
      </c>
      <c r="T51" s="92" t="s">
        <v>65</v>
      </c>
      <c r="U51" s="92">
        <v>0</v>
      </c>
      <c r="V51" s="93"/>
      <c r="W51" s="90" t="s">
        <v>134</v>
      </c>
      <c r="X51" s="80"/>
      <c r="Y51" s="103"/>
      <c r="Z51" s="103"/>
      <c r="AA51" s="103"/>
      <c r="AB51" s="103"/>
      <c r="AC51" s="103"/>
    </row>
    <row r="52" spans="1:29" s="89" customFormat="1" ht="24.95" customHeight="1" x14ac:dyDescent="0.25">
      <c r="A52" s="125" t="s">
        <v>136</v>
      </c>
      <c r="B52" s="126" t="s">
        <v>137</v>
      </c>
      <c r="C52" s="127">
        <v>0</v>
      </c>
      <c r="D52" s="127">
        <v>-752802</v>
      </c>
      <c r="E52" s="127">
        <v>-578</v>
      </c>
      <c r="F52" s="127">
        <v>-23598</v>
      </c>
      <c r="G52" s="127">
        <v>-72251</v>
      </c>
      <c r="H52" s="127" t="s">
        <v>65</v>
      </c>
      <c r="I52" s="127" t="s">
        <v>65</v>
      </c>
      <c r="J52" s="127">
        <v>-2</v>
      </c>
      <c r="K52" s="127" t="s">
        <v>65</v>
      </c>
      <c r="L52" s="127">
        <v>0</v>
      </c>
      <c r="M52" s="127" t="s">
        <v>65</v>
      </c>
      <c r="N52" s="127">
        <v>0</v>
      </c>
      <c r="O52" s="127">
        <v>0</v>
      </c>
      <c r="P52" s="127">
        <v>-87</v>
      </c>
      <c r="Q52" s="127" t="s">
        <v>65</v>
      </c>
      <c r="R52" s="127" t="s">
        <v>65</v>
      </c>
      <c r="S52" s="127">
        <v>0</v>
      </c>
      <c r="T52" s="127">
        <v>-78168</v>
      </c>
      <c r="U52" s="127">
        <v>-927486</v>
      </c>
      <c r="V52" s="128"/>
      <c r="W52" s="125" t="s">
        <v>136</v>
      </c>
      <c r="X52" s="124"/>
      <c r="Y52" s="88"/>
      <c r="Z52" s="88"/>
      <c r="AA52" s="88"/>
      <c r="AB52" s="88"/>
      <c r="AC52" s="88"/>
    </row>
    <row r="53" spans="1:29" s="89" customFormat="1" ht="24.95" customHeight="1" x14ac:dyDescent="0.25">
      <c r="A53" s="117" t="s">
        <v>138</v>
      </c>
      <c r="B53" s="118" t="s">
        <v>139</v>
      </c>
      <c r="C53" s="119">
        <v>0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  <c r="I53" s="119" t="s">
        <v>65</v>
      </c>
      <c r="J53" s="119">
        <v>0</v>
      </c>
      <c r="K53" s="119" t="s">
        <v>65</v>
      </c>
      <c r="L53" s="119">
        <v>0</v>
      </c>
      <c r="M53" s="119">
        <v>0</v>
      </c>
      <c r="N53" s="119">
        <v>0</v>
      </c>
      <c r="O53" s="119">
        <v>0</v>
      </c>
      <c r="P53" s="119">
        <v>-4862</v>
      </c>
      <c r="Q53" s="119">
        <v>0</v>
      </c>
      <c r="R53" s="119">
        <v>0</v>
      </c>
      <c r="S53" s="119" t="s">
        <v>65</v>
      </c>
      <c r="T53" s="119">
        <v>-2529</v>
      </c>
      <c r="U53" s="119">
        <v>-7391</v>
      </c>
      <c r="V53" s="120"/>
      <c r="W53" s="117" t="s">
        <v>138</v>
      </c>
      <c r="X53" s="124"/>
      <c r="Y53" s="88"/>
      <c r="Z53" s="88"/>
      <c r="AA53" s="88"/>
      <c r="AB53" s="88"/>
      <c r="AC53" s="88"/>
    </row>
    <row r="54" spans="1:29" s="75" customFormat="1" ht="24.95" customHeight="1" x14ac:dyDescent="0.2">
      <c r="A54" s="96" t="s">
        <v>140</v>
      </c>
      <c r="B54" s="97" t="s">
        <v>141</v>
      </c>
      <c r="C54" s="98" t="s">
        <v>65</v>
      </c>
      <c r="D54" s="98">
        <v>0</v>
      </c>
      <c r="E54" s="98" t="s">
        <v>65</v>
      </c>
      <c r="F54" s="98">
        <v>0</v>
      </c>
      <c r="G54" s="98">
        <v>0</v>
      </c>
      <c r="H54" s="98">
        <v>0</v>
      </c>
      <c r="I54" s="98" t="s">
        <v>65</v>
      </c>
      <c r="J54" s="98">
        <v>0</v>
      </c>
      <c r="K54" s="98" t="s">
        <v>65</v>
      </c>
      <c r="L54" s="98">
        <v>0</v>
      </c>
      <c r="M54" s="98">
        <v>0</v>
      </c>
      <c r="N54" s="98">
        <v>0</v>
      </c>
      <c r="O54" s="98">
        <v>0</v>
      </c>
      <c r="P54" s="98">
        <v>-4862</v>
      </c>
      <c r="Q54" s="98">
        <v>0</v>
      </c>
      <c r="R54" s="98">
        <v>0</v>
      </c>
      <c r="S54" s="98" t="s">
        <v>65</v>
      </c>
      <c r="T54" s="98">
        <v>-2529</v>
      </c>
      <c r="U54" s="98">
        <v>-7391</v>
      </c>
      <c r="V54" s="99"/>
      <c r="W54" s="96" t="s">
        <v>140</v>
      </c>
      <c r="X54" s="87"/>
      <c r="Y54" s="103"/>
      <c r="Z54" s="103"/>
      <c r="AA54" s="103"/>
      <c r="AB54" s="103"/>
      <c r="AC54" s="103"/>
    </row>
    <row r="55" spans="1:29" s="75" customFormat="1" ht="36.75" customHeight="1" x14ac:dyDescent="0.2">
      <c r="A55" s="129" t="s">
        <v>142</v>
      </c>
      <c r="B55" s="107" t="s">
        <v>143</v>
      </c>
      <c r="C55" s="108">
        <v>0</v>
      </c>
      <c r="D55" s="108">
        <v>0</v>
      </c>
      <c r="E55" s="108">
        <v>0</v>
      </c>
      <c r="F55" s="108">
        <v>0</v>
      </c>
      <c r="G55" s="108">
        <v>0</v>
      </c>
      <c r="H55" s="108">
        <v>0</v>
      </c>
      <c r="I55" s="108" t="s">
        <v>65</v>
      </c>
      <c r="J55" s="108">
        <v>0</v>
      </c>
      <c r="K55" s="108" t="s">
        <v>65</v>
      </c>
      <c r="L55" s="108" t="s">
        <v>65</v>
      </c>
      <c r="M55" s="108" t="s">
        <v>65</v>
      </c>
      <c r="N55" s="108" t="s">
        <v>65</v>
      </c>
      <c r="O55" s="108" t="s">
        <v>65</v>
      </c>
      <c r="P55" s="108">
        <v>0</v>
      </c>
      <c r="Q55" s="108">
        <v>0</v>
      </c>
      <c r="R55" s="108">
        <v>0</v>
      </c>
      <c r="S55" s="108" t="s">
        <v>65</v>
      </c>
      <c r="T55" s="108">
        <v>0</v>
      </c>
      <c r="U55" s="108">
        <v>0</v>
      </c>
      <c r="V55" s="109"/>
      <c r="W55" s="129" t="s">
        <v>142</v>
      </c>
      <c r="X55" s="80"/>
      <c r="Y55" s="103"/>
      <c r="Z55" s="103"/>
      <c r="AA55" s="103"/>
      <c r="AB55" s="103"/>
      <c r="AC55" s="103"/>
    </row>
    <row r="56" spans="1:29" s="75" customFormat="1" ht="24.95" customHeight="1" x14ac:dyDescent="0.2">
      <c r="A56" s="83" t="s">
        <v>144</v>
      </c>
      <c r="B56" s="130" t="s">
        <v>151</v>
      </c>
      <c r="C56" s="115">
        <v>-64</v>
      </c>
      <c r="D56" s="115">
        <v>-881706</v>
      </c>
      <c r="E56" s="115">
        <v>-661</v>
      </c>
      <c r="F56" s="115">
        <v>-18950</v>
      </c>
      <c r="G56" s="115">
        <v>-80408</v>
      </c>
      <c r="H56" s="115">
        <v>-71089</v>
      </c>
      <c r="I56" s="115">
        <v>-6018</v>
      </c>
      <c r="J56" s="115">
        <v>37170</v>
      </c>
      <c r="K56" s="115" t="s">
        <v>65</v>
      </c>
      <c r="L56" s="115">
        <v>57711</v>
      </c>
      <c r="M56" s="115">
        <v>20</v>
      </c>
      <c r="N56" s="115">
        <v>1559</v>
      </c>
      <c r="O56" s="115">
        <v>-6775</v>
      </c>
      <c r="P56" s="115">
        <v>214641</v>
      </c>
      <c r="Q56" s="115">
        <v>-31</v>
      </c>
      <c r="R56" s="115">
        <v>-1039</v>
      </c>
      <c r="S56" s="115">
        <v>383</v>
      </c>
      <c r="T56" s="115">
        <v>-124493</v>
      </c>
      <c r="U56" s="115">
        <v>-879750</v>
      </c>
      <c r="V56" s="116"/>
      <c r="W56" s="83" t="s">
        <v>144</v>
      </c>
      <c r="X56" s="87"/>
      <c r="Y56" s="103"/>
      <c r="Z56" s="103"/>
      <c r="AA56" s="103"/>
      <c r="AB56" s="103"/>
      <c r="AC56" s="103"/>
    </row>
    <row r="57" spans="1:29" s="75" customFormat="1" ht="37.5" customHeight="1" x14ac:dyDescent="0.2">
      <c r="A57" s="131" t="s">
        <v>146</v>
      </c>
      <c r="B57" s="132" t="s">
        <v>155</v>
      </c>
      <c r="C57" s="133">
        <v>14736</v>
      </c>
      <c r="D57" s="133">
        <v>110027</v>
      </c>
      <c r="E57" s="133">
        <v>-70</v>
      </c>
      <c r="F57" s="133">
        <v>11274</v>
      </c>
      <c r="G57" s="133">
        <v>-15160</v>
      </c>
      <c r="H57" s="133">
        <v>-16426</v>
      </c>
      <c r="I57" s="133">
        <v>-1289</v>
      </c>
      <c r="J57" s="133">
        <v>-5275</v>
      </c>
      <c r="K57" s="133" t="s">
        <v>65</v>
      </c>
      <c r="L57" s="133">
        <v>-59297</v>
      </c>
      <c r="M57" s="133">
        <v>-1101</v>
      </c>
      <c r="N57" s="133">
        <v>-782</v>
      </c>
      <c r="O57" s="133">
        <v>6867</v>
      </c>
      <c r="P57" s="133">
        <v>-62604</v>
      </c>
      <c r="Q57" s="133">
        <v>-92</v>
      </c>
      <c r="R57" s="133">
        <v>48243</v>
      </c>
      <c r="S57" s="133">
        <v>-52</v>
      </c>
      <c r="T57" s="133">
        <v>-28997</v>
      </c>
      <c r="U57" s="133">
        <v>0</v>
      </c>
      <c r="V57" s="134"/>
      <c r="W57" s="131" t="s">
        <v>146</v>
      </c>
      <c r="X57" s="80"/>
      <c r="Y57" s="103"/>
      <c r="Z57" s="103"/>
      <c r="AA57" s="103"/>
      <c r="AB57" s="103"/>
      <c r="AC57" s="103"/>
    </row>
    <row r="58" spans="1:29" ht="24.95" customHeight="1" x14ac:dyDescent="0.25">
      <c r="A58" s="135"/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  <c r="W58" s="138"/>
      <c r="X58" s="139"/>
      <c r="Y58" s="140"/>
      <c r="Z58" s="140"/>
      <c r="AA58" s="140"/>
      <c r="AB58" s="140"/>
      <c r="AC58" s="140"/>
    </row>
    <row r="59" spans="1:29" ht="24.95" customHeight="1" x14ac:dyDescent="0.25">
      <c r="A59" s="135"/>
      <c r="B59" s="135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7"/>
      <c r="W59" s="138"/>
      <c r="X59" s="139"/>
      <c r="Y59" s="140"/>
      <c r="Z59" s="140"/>
      <c r="AA59" s="140"/>
      <c r="AB59" s="140"/>
      <c r="AC59" s="140"/>
    </row>
    <row r="60" spans="1:29" s="99" customFormat="1" ht="24.95" customHeight="1" x14ac:dyDescent="0.2">
      <c r="A60" s="99" t="s">
        <v>148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141" t="s">
        <v>149</v>
      </c>
      <c r="V60" s="142"/>
      <c r="X60" s="143"/>
      <c r="Y60" s="143"/>
      <c r="Z60" s="143"/>
      <c r="AA60" s="143"/>
      <c r="AB60" s="143"/>
      <c r="AC60" s="143"/>
    </row>
    <row r="61" spans="1:29" s="99" customFormat="1" ht="24.95" customHeight="1" x14ac:dyDescent="0.2"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141"/>
      <c r="X61" s="143"/>
      <c r="Y61" s="143"/>
      <c r="Z61" s="143"/>
      <c r="AA61" s="143"/>
      <c r="AB61" s="143"/>
      <c r="AC61" s="143"/>
    </row>
    <row r="62" spans="1:29" s="99" customFormat="1" ht="24.95" customHeight="1" x14ac:dyDescent="0.2">
      <c r="A62" s="99" t="s">
        <v>150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144" t="s">
        <v>56</v>
      </c>
      <c r="X62" s="143"/>
      <c r="Y62" s="143"/>
      <c r="Z62" s="143"/>
      <c r="AA62" s="143"/>
      <c r="AB62" s="143"/>
      <c r="AC62" s="143"/>
    </row>
    <row r="63" spans="1:29" s="99" customFormat="1" ht="24.95" customHeight="1" x14ac:dyDescent="0.2">
      <c r="A63" s="143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141"/>
      <c r="U63" s="145" t="s">
        <v>57</v>
      </c>
      <c r="V63" s="142"/>
      <c r="X63" s="143"/>
      <c r="Y63" s="143"/>
      <c r="Z63" s="143"/>
      <c r="AA63" s="143"/>
      <c r="AB63" s="143"/>
      <c r="AC63" s="143"/>
    </row>
    <row r="64" spans="1:29" ht="24.95" customHeight="1" x14ac:dyDescent="0.25">
      <c r="B64" s="135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7"/>
      <c r="W64" s="146"/>
      <c r="X64" s="139"/>
      <c r="Y64" s="140"/>
      <c r="Z64" s="140"/>
      <c r="AA64" s="140"/>
      <c r="AB64" s="140"/>
      <c r="AC64" s="140"/>
    </row>
    <row r="65" spans="1:29" ht="24.95" customHeight="1" x14ac:dyDescent="0.25">
      <c r="B65" s="135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7"/>
      <c r="W65" s="146"/>
      <c r="X65" s="139"/>
      <c r="Y65" s="140"/>
      <c r="Z65" s="140"/>
      <c r="AA65" s="140"/>
      <c r="AB65" s="140"/>
      <c r="AC65" s="140"/>
    </row>
    <row r="66" spans="1:29" ht="24.95" customHeight="1" x14ac:dyDescent="0.25">
      <c r="A66" s="135"/>
      <c r="B66" s="135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7"/>
      <c r="W66" s="138"/>
      <c r="X66" s="139"/>
      <c r="Y66" s="140"/>
      <c r="Z66" s="140"/>
      <c r="AA66" s="140"/>
      <c r="AB66" s="140"/>
      <c r="AC66" s="140"/>
    </row>
    <row r="67" spans="1:29" ht="24.95" customHeight="1" x14ac:dyDescent="0.25">
      <c r="B67" s="135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7"/>
      <c r="W67" s="138"/>
      <c r="X67" s="139"/>
      <c r="Y67" s="140"/>
      <c r="Z67" s="140"/>
      <c r="AA67" s="140"/>
      <c r="AB67" s="140"/>
      <c r="AC67" s="140"/>
    </row>
    <row r="68" spans="1:29" ht="24.95" customHeight="1" x14ac:dyDescent="0.2"/>
    <row r="71" spans="1:29" x14ac:dyDescent="0.2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4" spans="1:29" x14ac:dyDescent="0.2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W74" s="25"/>
    </row>
    <row r="75" spans="1:29" x14ac:dyDescent="0.2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W75" s="25"/>
    </row>
  </sheetData>
  <printOptions horizontalCentered="1"/>
  <pageMargins left="0.7" right="0.7" top="0.75" bottom="0.75" header="0.3" footer="0.3"/>
  <pageSetup paperSize="9" scale="3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1:AC75"/>
  <sheetViews>
    <sheetView showGridLines="0" zoomScale="55" zoomScaleNormal="55" workbookViewId="0">
      <pane xSplit="2" ySplit="12" topLeftCell="H57" activePane="bottomRight" state="frozen"/>
      <selection activeCell="C13" sqref="C13:U57"/>
      <selection pane="topRight" activeCell="C13" sqref="C13:U57"/>
      <selection pane="bottomLeft" activeCell="C13" sqref="C13:U57"/>
      <selection pane="bottomRight"/>
    </sheetView>
  </sheetViews>
  <sheetFormatPr baseColWidth="10" defaultColWidth="17" defaultRowHeight="12.75" x14ac:dyDescent="0.2"/>
  <cols>
    <col min="1" max="1" width="12.28515625" style="25" customWidth="1"/>
    <col min="2" max="2" width="59.5703125" style="25" customWidth="1"/>
    <col min="3" max="20" width="17" style="147"/>
    <col min="21" max="21" width="18.85546875" style="147" customWidth="1"/>
    <col min="22" max="22" width="2.7109375" style="25" customWidth="1"/>
    <col min="23" max="23" width="12.85546875" style="148" customWidth="1"/>
    <col min="24" max="16384" width="17" style="25"/>
  </cols>
  <sheetData>
    <row r="1" spans="1:29" ht="24" x14ac:dyDescent="0.35">
      <c r="A1" s="29" t="s">
        <v>156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0"/>
      <c r="W1" s="2"/>
    </row>
    <row r="2" spans="1:29" ht="24" x14ac:dyDescent="0.35">
      <c r="A2" s="32" t="s">
        <v>17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0"/>
      <c r="W2" s="2"/>
    </row>
    <row r="3" spans="1:29" ht="23.25" x14ac:dyDescent="0.3">
      <c r="A3" s="33" t="str">
        <f>Index!A12</f>
        <v>Year 2020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4"/>
      <c r="W3" s="33"/>
    </row>
    <row r="4" spans="1:29" ht="23.25" x14ac:dyDescent="0.3">
      <c r="A4" s="33"/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6"/>
      <c r="V4" s="34"/>
      <c r="W4" s="33"/>
    </row>
    <row r="5" spans="1:29" s="40" customFormat="1" ht="21" customHeight="1" x14ac:dyDescent="0.2">
      <c r="A5" s="37"/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9"/>
    </row>
    <row r="6" spans="1:29" s="46" customFormat="1" ht="21" customHeight="1" x14ac:dyDescent="0.25">
      <c r="A6" s="41"/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  <c r="X6" s="45"/>
    </row>
    <row r="7" spans="1:29" s="53" customFormat="1" ht="19.5" customHeight="1" x14ac:dyDescent="0.25">
      <c r="A7" s="47"/>
      <c r="B7" s="3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  <c r="V7" s="38"/>
      <c r="W7" s="50"/>
      <c r="X7" s="51"/>
      <c r="Y7" s="52"/>
      <c r="Z7" s="52"/>
      <c r="AA7" s="52"/>
      <c r="AB7" s="52"/>
      <c r="AC7" s="52"/>
    </row>
    <row r="8" spans="1:29" s="40" customFormat="1" ht="15.75" customHeight="1" x14ac:dyDescent="0.2">
      <c r="A8" s="54"/>
      <c r="B8" s="3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37"/>
      <c r="W8" s="55"/>
      <c r="X8" s="56"/>
      <c r="Y8" s="57"/>
      <c r="Z8" s="57"/>
      <c r="AA8" s="57"/>
      <c r="AB8" s="57"/>
      <c r="AC8" s="57"/>
    </row>
    <row r="9" spans="1:29" s="60" customFormat="1" ht="19.5" customHeight="1" x14ac:dyDescent="0.2">
      <c r="A9" s="54"/>
      <c r="B9" s="3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37"/>
      <c r="W9" s="55"/>
      <c r="X9" s="58"/>
      <c r="Y9" s="59"/>
      <c r="Z9" s="59"/>
      <c r="AA9" s="59"/>
      <c r="AB9" s="59"/>
      <c r="AC9" s="59"/>
    </row>
    <row r="10" spans="1:29" ht="23.25" x14ac:dyDescent="0.3">
      <c r="A10" s="33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 t="s">
        <v>59</v>
      </c>
      <c r="V10" s="34"/>
      <c r="W10" s="33"/>
    </row>
    <row r="11" spans="1:29" s="67" customFormat="1" ht="21" customHeight="1" x14ac:dyDescent="0.2">
      <c r="A11" s="61"/>
      <c r="B11" s="62" t="s">
        <v>60</v>
      </c>
      <c r="C11" s="63" t="s">
        <v>21</v>
      </c>
      <c r="D11" s="63" t="s">
        <v>23</v>
      </c>
      <c r="E11" s="63" t="s">
        <v>25</v>
      </c>
      <c r="F11" s="63" t="s">
        <v>27</v>
      </c>
      <c r="G11" s="63" t="s">
        <v>29</v>
      </c>
      <c r="H11" s="63" t="s">
        <v>31</v>
      </c>
      <c r="I11" s="63" t="s">
        <v>33</v>
      </c>
      <c r="J11" s="63" t="s">
        <v>35</v>
      </c>
      <c r="K11" s="63" t="s">
        <v>37</v>
      </c>
      <c r="L11" s="63" t="s">
        <v>39</v>
      </c>
      <c r="M11" s="63" t="s">
        <v>41</v>
      </c>
      <c r="N11" s="63" t="s">
        <v>43</v>
      </c>
      <c r="O11" s="63" t="s">
        <v>45</v>
      </c>
      <c r="P11" s="63" t="s">
        <v>47</v>
      </c>
      <c r="Q11" s="63" t="s">
        <v>49</v>
      </c>
      <c r="R11" s="63" t="s">
        <v>51</v>
      </c>
      <c r="S11" s="63" t="s">
        <v>53</v>
      </c>
      <c r="T11" s="63"/>
      <c r="U11" s="63" t="s">
        <v>61</v>
      </c>
      <c r="V11" s="64"/>
      <c r="W11" s="65"/>
      <c r="X11" s="66"/>
    </row>
    <row r="12" spans="1:29" s="75" customFormat="1" ht="57.75" customHeight="1" x14ac:dyDescent="0.2">
      <c r="A12" s="68" t="s">
        <v>62</v>
      </c>
      <c r="B12" s="69"/>
      <c r="C12" s="70" t="s">
        <v>22</v>
      </c>
      <c r="D12" s="70" t="s">
        <v>24</v>
      </c>
      <c r="E12" s="70" t="s">
        <v>26</v>
      </c>
      <c r="F12" s="70" t="s">
        <v>28</v>
      </c>
      <c r="G12" s="70" t="s">
        <v>30</v>
      </c>
      <c r="H12" s="70" t="s">
        <v>32</v>
      </c>
      <c r="I12" s="70" t="s">
        <v>34</v>
      </c>
      <c r="J12" s="70" t="s">
        <v>36</v>
      </c>
      <c r="K12" s="70" t="s">
        <v>38</v>
      </c>
      <c r="L12" s="70" t="s">
        <v>40</v>
      </c>
      <c r="M12" s="70" t="s">
        <v>42</v>
      </c>
      <c r="N12" s="70" t="s">
        <v>44</v>
      </c>
      <c r="O12" s="70" t="s">
        <v>46</v>
      </c>
      <c r="P12" s="70" t="s">
        <v>48</v>
      </c>
      <c r="Q12" s="70" t="s">
        <v>50</v>
      </c>
      <c r="R12" s="70" t="s">
        <v>52</v>
      </c>
      <c r="S12" s="70" t="s">
        <v>54</v>
      </c>
      <c r="T12" s="71" t="s">
        <v>55</v>
      </c>
      <c r="U12" s="72"/>
      <c r="V12" s="72"/>
      <c r="W12" s="73"/>
      <c r="X12" s="74"/>
    </row>
    <row r="13" spans="1:29" s="82" customFormat="1" ht="24.95" customHeight="1" x14ac:dyDescent="0.2">
      <c r="A13" s="76" t="s">
        <v>63</v>
      </c>
      <c r="B13" s="77" t="s">
        <v>64</v>
      </c>
      <c r="C13" s="78">
        <v>0</v>
      </c>
      <c r="D13" s="78" t="s">
        <v>65</v>
      </c>
      <c r="E13" s="78" t="s">
        <v>65</v>
      </c>
      <c r="F13" s="78" t="s">
        <v>65</v>
      </c>
      <c r="G13" s="78" t="s">
        <v>65</v>
      </c>
      <c r="H13" s="78" t="s">
        <v>65</v>
      </c>
      <c r="I13" s="78" t="s">
        <v>65</v>
      </c>
      <c r="J13" s="78" t="s">
        <v>65</v>
      </c>
      <c r="K13" s="78" t="s">
        <v>65</v>
      </c>
      <c r="L13" s="78" t="s">
        <v>65</v>
      </c>
      <c r="M13" s="78" t="s">
        <v>65</v>
      </c>
      <c r="N13" s="78" t="s">
        <v>65</v>
      </c>
      <c r="O13" s="78" t="s">
        <v>65</v>
      </c>
      <c r="P13" s="78" t="s">
        <v>65</v>
      </c>
      <c r="Q13" s="78" t="s">
        <v>65</v>
      </c>
      <c r="R13" s="78" t="s">
        <v>65</v>
      </c>
      <c r="S13" s="78" t="s">
        <v>65</v>
      </c>
      <c r="T13" s="78">
        <v>0</v>
      </c>
      <c r="U13" s="78">
        <v>0</v>
      </c>
      <c r="V13" s="79"/>
      <c r="W13" s="76" t="s">
        <v>63</v>
      </c>
      <c r="X13" s="80"/>
      <c r="Y13" s="81"/>
      <c r="Z13" s="81"/>
      <c r="AA13" s="81"/>
      <c r="AB13" s="81"/>
      <c r="AC13" s="81"/>
    </row>
    <row r="14" spans="1:29" s="89" customFormat="1" ht="24.95" customHeight="1" x14ac:dyDescent="0.2">
      <c r="A14" s="83" t="s">
        <v>66</v>
      </c>
      <c r="B14" s="84" t="s">
        <v>67</v>
      </c>
      <c r="C14" s="85">
        <v>0</v>
      </c>
      <c r="D14" s="85">
        <v>16861</v>
      </c>
      <c r="E14" s="85">
        <v>0</v>
      </c>
      <c r="F14" s="85">
        <v>0</v>
      </c>
      <c r="G14" s="85">
        <v>25</v>
      </c>
      <c r="H14" s="85">
        <v>102</v>
      </c>
      <c r="I14" s="85" t="s">
        <v>65</v>
      </c>
      <c r="J14" s="85">
        <v>-14</v>
      </c>
      <c r="K14" s="85" t="s">
        <v>65</v>
      </c>
      <c r="L14" s="85">
        <v>-7</v>
      </c>
      <c r="M14" s="85">
        <v>7121</v>
      </c>
      <c r="N14" s="85">
        <v>69</v>
      </c>
      <c r="O14" s="85">
        <v>-21</v>
      </c>
      <c r="P14" s="85">
        <v>67</v>
      </c>
      <c r="Q14" s="85">
        <v>0</v>
      </c>
      <c r="R14" s="85">
        <v>2</v>
      </c>
      <c r="S14" s="85">
        <v>0</v>
      </c>
      <c r="T14" s="85">
        <v>-378</v>
      </c>
      <c r="U14" s="85">
        <v>23828</v>
      </c>
      <c r="V14" s="86"/>
      <c r="W14" s="83" t="s">
        <v>66</v>
      </c>
      <c r="X14" s="87"/>
      <c r="Y14" s="88"/>
      <c r="Z14" s="88"/>
      <c r="AA14" s="88"/>
      <c r="AB14" s="88"/>
      <c r="AC14" s="88"/>
    </row>
    <row r="15" spans="1:29" s="95" customFormat="1" ht="24.95" customHeight="1" x14ac:dyDescent="0.2">
      <c r="A15" s="90" t="s">
        <v>68</v>
      </c>
      <c r="B15" s="91" t="s">
        <v>69</v>
      </c>
      <c r="C15" s="92">
        <v>0</v>
      </c>
      <c r="D15" s="92">
        <v>0</v>
      </c>
      <c r="E15" s="92" t="s">
        <v>65</v>
      </c>
      <c r="F15" s="92" t="s">
        <v>65</v>
      </c>
      <c r="G15" s="92" t="s">
        <v>65</v>
      </c>
      <c r="H15" s="92" t="s">
        <v>65</v>
      </c>
      <c r="I15" s="92" t="s">
        <v>65</v>
      </c>
      <c r="J15" s="92">
        <v>0</v>
      </c>
      <c r="K15" s="92" t="s">
        <v>65</v>
      </c>
      <c r="L15" s="92">
        <v>-2</v>
      </c>
      <c r="M15" s="92">
        <v>0</v>
      </c>
      <c r="N15" s="92" t="s">
        <v>65</v>
      </c>
      <c r="O15" s="92" t="s">
        <v>65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92">
        <v>-2</v>
      </c>
      <c r="V15" s="93"/>
      <c r="W15" s="90" t="s">
        <v>68</v>
      </c>
      <c r="X15" s="80"/>
      <c r="Y15" s="94"/>
      <c r="Z15" s="94"/>
      <c r="AA15" s="94"/>
      <c r="AB15" s="94"/>
      <c r="AC15" s="94"/>
    </row>
    <row r="16" spans="1:29" s="102" customFormat="1" ht="24.95" customHeight="1" x14ac:dyDescent="0.2">
      <c r="A16" s="96" t="s">
        <v>70</v>
      </c>
      <c r="B16" s="97" t="s">
        <v>71</v>
      </c>
      <c r="C16" s="48">
        <v>0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98" t="s">
        <v>65</v>
      </c>
      <c r="J16" s="98">
        <v>-14</v>
      </c>
      <c r="K16" s="98" t="s">
        <v>65</v>
      </c>
      <c r="L16" s="98">
        <v>-2</v>
      </c>
      <c r="M16" s="98">
        <v>900</v>
      </c>
      <c r="N16" s="98">
        <v>72</v>
      </c>
      <c r="O16" s="98">
        <v>-20</v>
      </c>
      <c r="P16" s="98">
        <v>72</v>
      </c>
      <c r="Q16" s="98">
        <v>0</v>
      </c>
      <c r="R16" s="98">
        <v>2</v>
      </c>
      <c r="S16" s="98">
        <v>0</v>
      </c>
      <c r="T16" s="98">
        <v>0</v>
      </c>
      <c r="U16" s="98">
        <v>1009</v>
      </c>
      <c r="V16" s="99"/>
      <c r="W16" s="96" t="s">
        <v>70</v>
      </c>
      <c r="X16" s="87"/>
      <c r="Y16" s="100"/>
      <c r="Z16" s="100"/>
      <c r="AA16" s="101"/>
      <c r="AB16" s="101"/>
      <c r="AC16" s="101"/>
    </row>
    <row r="17" spans="1:29" s="75" customFormat="1" ht="24.95" customHeight="1" x14ac:dyDescent="0.2">
      <c r="A17" s="90" t="s">
        <v>72</v>
      </c>
      <c r="B17" s="91" t="s">
        <v>73</v>
      </c>
      <c r="C17" s="92">
        <v>0</v>
      </c>
      <c r="D17" s="92">
        <v>0</v>
      </c>
      <c r="E17" s="92">
        <v>0</v>
      </c>
      <c r="F17" s="92">
        <v>0</v>
      </c>
      <c r="G17" s="92">
        <v>0</v>
      </c>
      <c r="H17" s="92" t="s">
        <v>65</v>
      </c>
      <c r="I17" s="92" t="s">
        <v>65</v>
      </c>
      <c r="J17" s="92">
        <v>0</v>
      </c>
      <c r="K17" s="92" t="s">
        <v>65</v>
      </c>
      <c r="L17" s="92">
        <v>0</v>
      </c>
      <c r="M17" s="92">
        <v>0</v>
      </c>
      <c r="N17" s="92">
        <v>0</v>
      </c>
      <c r="O17" s="92">
        <v>-1</v>
      </c>
      <c r="P17" s="92">
        <v>0</v>
      </c>
      <c r="Q17" s="92">
        <v>0</v>
      </c>
      <c r="R17" s="92">
        <v>0</v>
      </c>
      <c r="S17" s="92">
        <v>0</v>
      </c>
      <c r="T17" s="92">
        <v>0</v>
      </c>
      <c r="U17" s="92">
        <v>-2</v>
      </c>
      <c r="V17" s="93"/>
      <c r="W17" s="90" t="s">
        <v>72</v>
      </c>
      <c r="X17" s="80"/>
      <c r="Y17" s="103"/>
      <c r="Z17" s="103"/>
      <c r="AA17" s="103"/>
      <c r="AB17" s="103"/>
      <c r="AC17" s="103"/>
    </row>
    <row r="18" spans="1:29" s="75" customFormat="1" ht="24.95" customHeight="1" x14ac:dyDescent="0.2">
      <c r="A18" s="96" t="s">
        <v>74</v>
      </c>
      <c r="B18" s="97" t="s">
        <v>75</v>
      </c>
      <c r="C18" s="98">
        <v>0</v>
      </c>
      <c r="D18" s="98">
        <v>16861</v>
      </c>
      <c r="E18" s="98">
        <v>0</v>
      </c>
      <c r="F18" s="98">
        <v>0</v>
      </c>
      <c r="G18" s="98">
        <v>25</v>
      </c>
      <c r="H18" s="98">
        <v>102</v>
      </c>
      <c r="I18" s="98" t="s">
        <v>65</v>
      </c>
      <c r="J18" s="98">
        <v>0</v>
      </c>
      <c r="K18" s="98" t="s">
        <v>65</v>
      </c>
      <c r="L18" s="98">
        <v>-2</v>
      </c>
      <c r="M18" s="98">
        <v>6222</v>
      </c>
      <c r="N18" s="98">
        <v>-3</v>
      </c>
      <c r="O18" s="98">
        <v>0</v>
      </c>
      <c r="P18" s="98">
        <v>-5</v>
      </c>
      <c r="Q18" s="98">
        <v>0</v>
      </c>
      <c r="R18" s="98">
        <v>0</v>
      </c>
      <c r="S18" s="98">
        <v>0</v>
      </c>
      <c r="T18" s="98">
        <v>-378</v>
      </c>
      <c r="U18" s="98">
        <v>22822</v>
      </c>
      <c r="V18" s="99"/>
      <c r="W18" s="96" t="s">
        <v>74</v>
      </c>
      <c r="X18" s="87"/>
      <c r="Y18" s="103"/>
      <c r="Z18" s="103"/>
      <c r="AA18" s="103"/>
      <c r="AB18" s="103"/>
      <c r="AC18" s="103"/>
    </row>
    <row r="19" spans="1:29" s="75" customFormat="1" ht="24.95" customHeight="1" x14ac:dyDescent="0.2">
      <c r="A19" s="104" t="s">
        <v>76</v>
      </c>
      <c r="B19" s="91" t="s">
        <v>77</v>
      </c>
      <c r="C19" s="92" t="s">
        <v>65</v>
      </c>
      <c r="D19" s="92">
        <v>0</v>
      </c>
      <c r="E19" s="92" t="s">
        <v>65</v>
      </c>
      <c r="F19" s="92" t="s">
        <v>65</v>
      </c>
      <c r="G19" s="92">
        <v>0</v>
      </c>
      <c r="H19" s="92" t="s">
        <v>65</v>
      </c>
      <c r="I19" s="92" t="s">
        <v>65</v>
      </c>
      <c r="J19" s="92">
        <v>0</v>
      </c>
      <c r="K19" s="92" t="s">
        <v>65</v>
      </c>
      <c r="L19" s="92" t="s">
        <v>65</v>
      </c>
      <c r="M19" s="92" t="s">
        <v>65</v>
      </c>
      <c r="N19" s="92">
        <v>0</v>
      </c>
      <c r="O19" s="92" t="s">
        <v>65</v>
      </c>
      <c r="P19" s="92">
        <v>0</v>
      </c>
      <c r="Q19" s="92">
        <v>0</v>
      </c>
      <c r="R19" s="92">
        <v>0</v>
      </c>
      <c r="S19" s="92">
        <v>0</v>
      </c>
      <c r="T19" s="92">
        <v>0</v>
      </c>
      <c r="U19" s="92">
        <v>0</v>
      </c>
      <c r="V19" s="93"/>
      <c r="W19" s="104" t="s">
        <v>76</v>
      </c>
      <c r="X19" s="80"/>
      <c r="Y19" s="103"/>
      <c r="Z19" s="103"/>
      <c r="AA19" s="103"/>
      <c r="AB19" s="103"/>
      <c r="AC19" s="103"/>
    </row>
    <row r="20" spans="1:29" s="75" customFormat="1" ht="24.95" customHeight="1" x14ac:dyDescent="0.2">
      <c r="A20" s="105" t="s">
        <v>78</v>
      </c>
      <c r="B20" s="97" t="s">
        <v>79</v>
      </c>
      <c r="C20" s="98">
        <v>0</v>
      </c>
      <c r="D20" s="98">
        <v>0</v>
      </c>
      <c r="E20" s="98" t="s">
        <v>65</v>
      </c>
      <c r="F20" s="98">
        <v>0</v>
      </c>
      <c r="G20" s="98">
        <v>0</v>
      </c>
      <c r="H20" s="98">
        <v>102</v>
      </c>
      <c r="I20" s="98" t="s">
        <v>65</v>
      </c>
      <c r="J20" s="98">
        <v>0</v>
      </c>
      <c r="K20" s="98" t="s">
        <v>65</v>
      </c>
      <c r="L20" s="98">
        <v>-2</v>
      </c>
      <c r="M20" s="98">
        <v>-525</v>
      </c>
      <c r="N20" s="98">
        <v>-4</v>
      </c>
      <c r="O20" s="98">
        <v>0</v>
      </c>
      <c r="P20" s="98">
        <v>-5</v>
      </c>
      <c r="Q20" s="98">
        <v>0</v>
      </c>
      <c r="R20" s="98">
        <v>0</v>
      </c>
      <c r="S20" s="98">
        <v>0</v>
      </c>
      <c r="T20" s="98">
        <v>0</v>
      </c>
      <c r="U20" s="98">
        <v>-434</v>
      </c>
      <c r="V20" s="99"/>
      <c r="W20" s="105" t="s">
        <v>78</v>
      </c>
      <c r="X20" s="87"/>
      <c r="Y20" s="103"/>
      <c r="Z20" s="103"/>
      <c r="AA20" s="103"/>
      <c r="AB20" s="103"/>
      <c r="AC20" s="103"/>
    </row>
    <row r="21" spans="1:29" s="75" customFormat="1" ht="24.95" customHeight="1" x14ac:dyDescent="0.2">
      <c r="A21" s="104" t="s">
        <v>80</v>
      </c>
      <c r="B21" s="91" t="s">
        <v>81</v>
      </c>
      <c r="C21" s="92" t="s">
        <v>65</v>
      </c>
      <c r="D21" s="92">
        <v>0</v>
      </c>
      <c r="E21" s="92" t="s">
        <v>65</v>
      </c>
      <c r="F21" s="92" t="s">
        <v>65</v>
      </c>
      <c r="G21" s="92">
        <v>0</v>
      </c>
      <c r="H21" s="92" t="s">
        <v>65</v>
      </c>
      <c r="I21" s="92" t="s">
        <v>65</v>
      </c>
      <c r="J21" s="92" t="s">
        <v>65</v>
      </c>
      <c r="K21" s="92" t="s">
        <v>65</v>
      </c>
      <c r="L21" s="92" t="s">
        <v>65</v>
      </c>
      <c r="M21" s="92" t="s">
        <v>65</v>
      </c>
      <c r="N21" s="92" t="s">
        <v>65</v>
      </c>
      <c r="O21" s="92" t="s">
        <v>65</v>
      </c>
      <c r="P21" s="92">
        <v>0</v>
      </c>
      <c r="Q21" s="92">
        <v>0</v>
      </c>
      <c r="R21" s="92">
        <v>0</v>
      </c>
      <c r="S21" s="92">
        <v>0</v>
      </c>
      <c r="T21" s="92">
        <v>0</v>
      </c>
      <c r="U21" s="92">
        <v>0</v>
      </c>
      <c r="V21" s="93"/>
      <c r="W21" s="104" t="s">
        <v>80</v>
      </c>
      <c r="X21" s="80"/>
      <c r="Y21" s="103"/>
      <c r="Z21" s="103"/>
      <c r="AA21" s="103"/>
      <c r="AB21" s="103"/>
      <c r="AC21" s="103"/>
    </row>
    <row r="22" spans="1:29" s="75" customFormat="1" ht="24.95" customHeight="1" x14ac:dyDescent="0.2">
      <c r="A22" s="105" t="s">
        <v>82</v>
      </c>
      <c r="B22" s="97" t="s">
        <v>83</v>
      </c>
      <c r="C22" s="98">
        <v>0</v>
      </c>
      <c r="D22" s="98">
        <v>-1</v>
      </c>
      <c r="E22" s="98">
        <v>0</v>
      </c>
      <c r="F22" s="98">
        <v>0</v>
      </c>
      <c r="G22" s="98">
        <v>0</v>
      </c>
      <c r="H22" s="98" t="s">
        <v>65</v>
      </c>
      <c r="I22" s="98" t="s">
        <v>65</v>
      </c>
      <c r="J22" s="98" t="s">
        <v>65</v>
      </c>
      <c r="K22" s="98" t="s">
        <v>65</v>
      </c>
      <c r="L22" s="98" t="s">
        <v>65</v>
      </c>
      <c r="M22" s="98" t="s">
        <v>65</v>
      </c>
      <c r="N22" s="98" t="s">
        <v>65</v>
      </c>
      <c r="O22" s="98" t="s">
        <v>65</v>
      </c>
      <c r="P22" s="98" t="s">
        <v>65</v>
      </c>
      <c r="Q22" s="98" t="s">
        <v>65</v>
      </c>
      <c r="R22" s="98" t="s">
        <v>65</v>
      </c>
      <c r="S22" s="98" t="s">
        <v>65</v>
      </c>
      <c r="T22" s="98">
        <v>-152</v>
      </c>
      <c r="U22" s="98">
        <v>-153</v>
      </c>
      <c r="V22" s="99"/>
      <c r="W22" s="105" t="s">
        <v>82</v>
      </c>
      <c r="X22" s="87"/>
      <c r="Y22" s="103"/>
      <c r="Z22" s="103"/>
      <c r="AA22" s="103"/>
      <c r="AB22" s="103"/>
      <c r="AC22" s="103"/>
    </row>
    <row r="23" spans="1:29" s="75" customFormat="1" ht="24.95" customHeight="1" x14ac:dyDescent="0.2">
      <c r="A23" s="104" t="s">
        <v>84</v>
      </c>
      <c r="B23" s="91" t="s">
        <v>85</v>
      </c>
      <c r="C23" s="92">
        <v>0</v>
      </c>
      <c r="D23" s="92">
        <v>16862</v>
      </c>
      <c r="E23" s="92">
        <v>0</v>
      </c>
      <c r="F23" s="92">
        <v>0</v>
      </c>
      <c r="G23" s="92">
        <v>25</v>
      </c>
      <c r="H23" s="92">
        <v>0</v>
      </c>
      <c r="I23" s="92" t="s">
        <v>65</v>
      </c>
      <c r="J23" s="92">
        <v>0</v>
      </c>
      <c r="K23" s="92" t="s">
        <v>65</v>
      </c>
      <c r="L23" s="92" t="s">
        <v>65</v>
      </c>
      <c r="M23" s="92" t="s">
        <v>65</v>
      </c>
      <c r="N23" s="92" t="s">
        <v>65</v>
      </c>
      <c r="O23" s="92" t="s">
        <v>65</v>
      </c>
      <c r="P23" s="92" t="s">
        <v>65</v>
      </c>
      <c r="Q23" s="92" t="s">
        <v>65</v>
      </c>
      <c r="R23" s="92" t="s">
        <v>65</v>
      </c>
      <c r="S23" s="92" t="s">
        <v>65</v>
      </c>
      <c r="T23" s="92">
        <v>-226</v>
      </c>
      <c r="U23" s="92">
        <v>16661</v>
      </c>
      <c r="V23" s="93"/>
      <c r="W23" s="104" t="s">
        <v>84</v>
      </c>
      <c r="X23" s="80"/>
      <c r="Y23" s="103"/>
      <c r="Z23" s="103"/>
      <c r="AA23" s="103"/>
      <c r="AB23" s="103"/>
      <c r="AC23" s="103"/>
    </row>
    <row r="24" spans="1:29" s="75" customFormat="1" ht="24.95" customHeight="1" x14ac:dyDescent="0.2">
      <c r="A24" s="105" t="s">
        <v>86</v>
      </c>
      <c r="B24" s="97" t="s">
        <v>87</v>
      </c>
      <c r="C24" s="98">
        <v>0</v>
      </c>
      <c r="D24" s="98" t="s">
        <v>65</v>
      </c>
      <c r="E24" s="98" t="s">
        <v>65</v>
      </c>
      <c r="F24" s="98" t="s">
        <v>65</v>
      </c>
      <c r="G24" s="98" t="s">
        <v>65</v>
      </c>
      <c r="H24" s="98" t="s">
        <v>65</v>
      </c>
      <c r="I24" s="98" t="s">
        <v>65</v>
      </c>
      <c r="J24" s="98" t="s">
        <v>65</v>
      </c>
      <c r="K24" s="98" t="s">
        <v>65</v>
      </c>
      <c r="L24" s="98" t="s">
        <v>65</v>
      </c>
      <c r="M24" s="98" t="s">
        <v>65</v>
      </c>
      <c r="N24" s="98" t="s">
        <v>65</v>
      </c>
      <c r="O24" s="98" t="s">
        <v>65</v>
      </c>
      <c r="P24" s="98" t="s">
        <v>65</v>
      </c>
      <c r="Q24" s="98" t="s">
        <v>65</v>
      </c>
      <c r="R24" s="98" t="s">
        <v>65</v>
      </c>
      <c r="S24" s="98" t="s">
        <v>65</v>
      </c>
      <c r="T24" s="98">
        <v>0</v>
      </c>
      <c r="U24" s="98">
        <v>0</v>
      </c>
      <c r="V24" s="99"/>
      <c r="W24" s="105" t="s">
        <v>86</v>
      </c>
      <c r="X24" s="87"/>
      <c r="Y24" s="103"/>
      <c r="Z24" s="103"/>
      <c r="AA24" s="103"/>
      <c r="AB24" s="103"/>
      <c r="AC24" s="103"/>
    </row>
    <row r="25" spans="1:29" s="75" customFormat="1" ht="24.95" customHeight="1" x14ac:dyDescent="0.2">
      <c r="A25" s="106" t="s">
        <v>88</v>
      </c>
      <c r="B25" s="107" t="s">
        <v>89</v>
      </c>
      <c r="C25" s="108" t="s">
        <v>65</v>
      </c>
      <c r="D25" s="108">
        <v>0</v>
      </c>
      <c r="E25" s="108">
        <v>0</v>
      </c>
      <c r="F25" s="108">
        <v>0</v>
      </c>
      <c r="G25" s="108">
        <v>0</v>
      </c>
      <c r="H25" s="108" t="s">
        <v>65</v>
      </c>
      <c r="I25" s="108" t="s">
        <v>65</v>
      </c>
      <c r="J25" s="108">
        <v>0</v>
      </c>
      <c r="K25" s="108" t="s">
        <v>65</v>
      </c>
      <c r="L25" s="108">
        <v>0</v>
      </c>
      <c r="M25" s="108">
        <v>6747</v>
      </c>
      <c r="N25" s="108">
        <v>2</v>
      </c>
      <c r="O25" s="108">
        <v>0</v>
      </c>
      <c r="P25" s="108">
        <v>0</v>
      </c>
      <c r="Q25" s="108">
        <v>0</v>
      </c>
      <c r="R25" s="108">
        <v>0</v>
      </c>
      <c r="S25" s="108">
        <v>0</v>
      </c>
      <c r="T25" s="108">
        <v>0</v>
      </c>
      <c r="U25" s="108">
        <v>6748</v>
      </c>
      <c r="V25" s="109"/>
      <c r="W25" s="106" t="s">
        <v>88</v>
      </c>
      <c r="X25" s="80"/>
      <c r="Y25" s="103"/>
      <c r="Z25" s="103"/>
      <c r="AA25" s="103"/>
      <c r="AB25" s="103"/>
      <c r="AC25" s="103"/>
    </row>
    <row r="26" spans="1:29" s="89" customFormat="1" ht="24.95" customHeight="1" x14ac:dyDescent="0.2">
      <c r="A26" s="3" t="s">
        <v>90</v>
      </c>
      <c r="B26" s="110" t="s">
        <v>91</v>
      </c>
      <c r="C26" s="111">
        <v>0</v>
      </c>
      <c r="D26" s="111">
        <v>-2511</v>
      </c>
      <c r="E26" s="111">
        <v>0</v>
      </c>
      <c r="F26" s="111">
        <v>0</v>
      </c>
      <c r="G26" s="111">
        <v>0</v>
      </c>
      <c r="H26" s="111">
        <v>1201</v>
      </c>
      <c r="I26" s="111">
        <v>0</v>
      </c>
      <c r="J26" s="111">
        <v>1941</v>
      </c>
      <c r="K26" s="111" t="s">
        <v>65</v>
      </c>
      <c r="L26" s="111">
        <v>0</v>
      </c>
      <c r="M26" s="111">
        <v>0</v>
      </c>
      <c r="N26" s="111">
        <v>0</v>
      </c>
      <c r="O26" s="111">
        <v>0</v>
      </c>
      <c r="P26" s="111">
        <v>-9012</v>
      </c>
      <c r="Q26" s="111" t="s">
        <v>65</v>
      </c>
      <c r="R26" s="111" t="s">
        <v>65</v>
      </c>
      <c r="S26" s="111">
        <v>0</v>
      </c>
      <c r="T26" s="111">
        <v>-734</v>
      </c>
      <c r="U26" s="111">
        <v>-9114</v>
      </c>
      <c r="V26" s="112"/>
      <c r="W26" s="3" t="s">
        <v>90</v>
      </c>
      <c r="X26" s="87"/>
      <c r="Y26" s="88"/>
      <c r="Z26" s="88"/>
      <c r="AA26" s="88"/>
      <c r="AB26" s="88"/>
      <c r="AC26" s="88"/>
    </row>
    <row r="27" spans="1:29" s="75" customFormat="1" ht="24.95" customHeight="1" x14ac:dyDescent="0.2">
      <c r="A27" s="90" t="s">
        <v>92</v>
      </c>
      <c r="B27" s="91" t="s">
        <v>93</v>
      </c>
      <c r="C27" s="92">
        <v>0</v>
      </c>
      <c r="D27" s="92">
        <v>226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  <c r="J27" s="92">
        <v>-28</v>
      </c>
      <c r="K27" s="92" t="s">
        <v>65</v>
      </c>
      <c r="L27" s="92">
        <v>0</v>
      </c>
      <c r="M27" s="92">
        <v>0</v>
      </c>
      <c r="N27" s="92">
        <v>0</v>
      </c>
      <c r="O27" s="92">
        <v>0</v>
      </c>
      <c r="P27" s="92">
        <v>1288</v>
      </c>
      <c r="Q27" s="92" t="s">
        <v>65</v>
      </c>
      <c r="R27" s="92" t="s">
        <v>65</v>
      </c>
      <c r="S27" s="92">
        <v>0</v>
      </c>
      <c r="T27" s="92">
        <v>0</v>
      </c>
      <c r="U27" s="92">
        <v>1486</v>
      </c>
      <c r="V27" s="93"/>
      <c r="W27" s="90" t="s">
        <v>92</v>
      </c>
      <c r="X27" s="80"/>
      <c r="Y27" s="103"/>
      <c r="Z27" s="103"/>
      <c r="AA27" s="103"/>
      <c r="AB27" s="103"/>
      <c r="AC27" s="103"/>
    </row>
    <row r="28" spans="1:29" s="75" customFormat="1" ht="24.95" customHeight="1" x14ac:dyDescent="0.2">
      <c r="A28" s="113" t="s">
        <v>94</v>
      </c>
      <c r="B28" s="114" t="s">
        <v>95</v>
      </c>
      <c r="C28" s="115">
        <v>0</v>
      </c>
      <c r="D28" s="115">
        <v>-2736</v>
      </c>
      <c r="E28" s="115">
        <v>0</v>
      </c>
      <c r="F28" s="115" t="s">
        <v>65</v>
      </c>
      <c r="G28" s="115">
        <v>0</v>
      </c>
      <c r="H28" s="115">
        <v>1201</v>
      </c>
      <c r="I28" s="115">
        <v>0</v>
      </c>
      <c r="J28" s="115">
        <v>1969</v>
      </c>
      <c r="K28" s="115" t="s">
        <v>65</v>
      </c>
      <c r="L28" s="115">
        <v>0</v>
      </c>
      <c r="M28" s="115">
        <v>0</v>
      </c>
      <c r="N28" s="115">
        <v>0</v>
      </c>
      <c r="O28" s="115">
        <v>0</v>
      </c>
      <c r="P28" s="115">
        <v>-10300</v>
      </c>
      <c r="Q28" s="115" t="s">
        <v>65</v>
      </c>
      <c r="R28" s="115" t="s">
        <v>65</v>
      </c>
      <c r="S28" s="115">
        <v>0</v>
      </c>
      <c r="T28" s="115">
        <v>-734</v>
      </c>
      <c r="U28" s="115">
        <v>-10600</v>
      </c>
      <c r="V28" s="116"/>
      <c r="W28" s="113" t="s">
        <v>94</v>
      </c>
      <c r="X28" s="87"/>
      <c r="Y28" s="103"/>
      <c r="Z28" s="103"/>
      <c r="AA28" s="103"/>
      <c r="AB28" s="103"/>
      <c r="AC28" s="103"/>
    </row>
    <row r="29" spans="1:29" s="89" customFormat="1" ht="24.95" customHeight="1" x14ac:dyDescent="0.2">
      <c r="A29" s="117" t="s">
        <v>96</v>
      </c>
      <c r="B29" s="118" t="s">
        <v>97</v>
      </c>
      <c r="C29" s="119">
        <v>0</v>
      </c>
      <c r="D29" s="119">
        <v>-3282</v>
      </c>
      <c r="E29" s="119">
        <v>0</v>
      </c>
      <c r="F29" s="119">
        <v>0</v>
      </c>
      <c r="G29" s="119">
        <v>-1561</v>
      </c>
      <c r="H29" s="119">
        <v>1656</v>
      </c>
      <c r="I29" s="119">
        <v>-1</v>
      </c>
      <c r="J29" s="119">
        <v>-6</v>
      </c>
      <c r="K29" s="119" t="s">
        <v>65</v>
      </c>
      <c r="L29" s="119">
        <v>268</v>
      </c>
      <c r="M29" s="119">
        <v>17017</v>
      </c>
      <c r="N29" s="119">
        <v>0</v>
      </c>
      <c r="O29" s="119">
        <v>-17</v>
      </c>
      <c r="P29" s="119">
        <v>6809</v>
      </c>
      <c r="Q29" s="119">
        <v>0</v>
      </c>
      <c r="R29" s="119">
        <v>-4</v>
      </c>
      <c r="S29" s="119">
        <v>0</v>
      </c>
      <c r="T29" s="119">
        <v>3</v>
      </c>
      <c r="U29" s="119">
        <v>20883</v>
      </c>
      <c r="V29" s="120"/>
      <c r="W29" s="117" t="s">
        <v>96</v>
      </c>
      <c r="X29" s="80"/>
      <c r="Y29" s="88"/>
      <c r="Z29" s="88"/>
      <c r="AA29" s="88"/>
      <c r="AB29" s="88"/>
      <c r="AC29" s="88"/>
    </row>
    <row r="30" spans="1:29" s="75" customFormat="1" ht="24.95" customHeight="1" x14ac:dyDescent="0.2">
      <c r="A30" s="96" t="s">
        <v>98</v>
      </c>
      <c r="B30" s="97" t="s">
        <v>99</v>
      </c>
      <c r="C30" s="98">
        <v>0</v>
      </c>
      <c r="D30" s="98">
        <v>533</v>
      </c>
      <c r="E30" s="98">
        <v>0</v>
      </c>
      <c r="F30" s="98">
        <v>0</v>
      </c>
      <c r="G30" s="98">
        <v>0</v>
      </c>
      <c r="H30" s="98">
        <v>1013</v>
      </c>
      <c r="I30" s="98">
        <v>-1</v>
      </c>
      <c r="J30" s="98">
        <v>0</v>
      </c>
      <c r="K30" s="98" t="s">
        <v>65</v>
      </c>
      <c r="L30" s="98">
        <v>-5</v>
      </c>
      <c r="M30" s="98">
        <v>485</v>
      </c>
      <c r="N30" s="98">
        <v>2</v>
      </c>
      <c r="O30" s="98">
        <v>0</v>
      </c>
      <c r="P30" s="98">
        <v>2642</v>
      </c>
      <c r="Q30" s="98" t="s">
        <v>65</v>
      </c>
      <c r="R30" s="98">
        <v>0</v>
      </c>
      <c r="S30" s="98">
        <v>0</v>
      </c>
      <c r="T30" s="98">
        <v>-2010</v>
      </c>
      <c r="U30" s="98">
        <v>2658</v>
      </c>
      <c r="V30" s="99"/>
      <c r="W30" s="96" t="s">
        <v>98</v>
      </c>
      <c r="X30" s="87"/>
      <c r="Y30" s="103"/>
      <c r="Z30" s="103"/>
      <c r="AA30" s="103"/>
      <c r="AB30" s="103"/>
      <c r="AC30" s="103"/>
    </row>
    <row r="31" spans="1:29" s="75" customFormat="1" ht="38.25" customHeight="1" x14ac:dyDescent="0.2">
      <c r="A31" s="90" t="s">
        <v>100</v>
      </c>
      <c r="B31" s="91" t="s">
        <v>101</v>
      </c>
      <c r="C31" s="92">
        <v>0</v>
      </c>
      <c r="D31" s="92">
        <v>-3815</v>
      </c>
      <c r="E31" s="92">
        <v>0</v>
      </c>
      <c r="F31" s="92">
        <v>0</v>
      </c>
      <c r="G31" s="92">
        <v>-1561</v>
      </c>
      <c r="H31" s="92">
        <v>643</v>
      </c>
      <c r="I31" s="92">
        <v>0</v>
      </c>
      <c r="J31" s="92">
        <v>-6</v>
      </c>
      <c r="K31" s="92" t="s">
        <v>65</v>
      </c>
      <c r="L31" s="92">
        <v>273</v>
      </c>
      <c r="M31" s="92">
        <v>16489</v>
      </c>
      <c r="N31" s="92">
        <v>-5</v>
      </c>
      <c r="O31" s="92">
        <v>-17</v>
      </c>
      <c r="P31" s="92">
        <v>4404</v>
      </c>
      <c r="Q31" s="92">
        <v>0</v>
      </c>
      <c r="R31" s="92">
        <v>-4</v>
      </c>
      <c r="S31" s="92">
        <v>0</v>
      </c>
      <c r="T31" s="92">
        <v>2013</v>
      </c>
      <c r="U31" s="92">
        <v>18415</v>
      </c>
      <c r="V31" s="93"/>
      <c r="W31" s="90" t="s">
        <v>100</v>
      </c>
      <c r="X31" s="80"/>
      <c r="Y31" s="103"/>
      <c r="Z31" s="103"/>
      <c r="AA31" s="103"/>
      <c r="AB31" s="103"/>
      <c r="AC31" s="103"/>
    </row>
    <row r="32" spans="1:29" s="75" customFormat="1" ht="24.95" customHeight="1" x14ac:dyDescent="0.2">
      <c r="A32" s="113" t="s">
        <v>102</v>
      </c>
      <c r="B32" s="114" t="s">
        <v>103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 t="s">
        <v>65</v>
      </c>
      <c r="I32" s="115" t="s">
        <v>65</v>
      </c>
      <c r="J32" s="115" t="s">
        <v>65</v>
      </c>
      <c r="K32" s="115" t="s">
        <v>65</v>
      </c>
      <c r="L32" s="115">
        <v>0</v>
      </c>
      <c r="M32" s="115">
        <v>43</v>
      </c>
      <c r="N32" s="115">
        <v>4</v>
      </c>
      <c r="O32" s="115">
        <v>0</v>
      </c>
      <c r="P32" s="115">
        <v>-237</v>
      </c>
      <c r="Q32" s="115">
        <v>0</v>
      </c>
      <c r="R32" s="115">
        <v>0</v>
      </c>
      <c r="S32" s="115" t="s">
        <v>65</v>
      </c>
      <c r="T32" s="115">
        <v>0</v>
      </c>
      <c r="U32" s="115">
        <v>-190</v>
      </c>
      <c r="V32" s="116"/>
      <c r="W32" s="113" t="s">
        <v>102</v>
      </c>
      <c r="X32" s="87"/>
      <c r="Y32" s="103"/>
      <c r="Z32" s="103"/>
      <c r="AA32" s="103"/>
      <c r="AB32" s="103"/>
      <c r="AC32" s="103"/>
    </row>
    <row r="33" spans="1:29" s="89" customFormat="1" ht="24.95" customHeight="1" x14ac:dyDescent="0.2">
      <c r="A33" s="117" t="s">
        <v>104</v>
      </c>
      <c r="B33" s="118" t="s">
        <v>105</v>
      </c>
      <c r="C33" s="119">
        <v>0</v>
      </c>
      <c r="D33" s="119">
        <v>0</v>
      </c>
      <c r="E33" s="119">
        <v>0</v>
      </c>
      <c r="F33" s="119">
        <v>1</v>
      </c>
      <c r="G33" s="119">
        <v>0</v>
      </c>
      <c r="H33" s="119">
        <v>5377</v>
      </c>
      <c r="I33" s="119">
        <v>0</v>
      </c>
      <c r="J33" s="119">
        <v>-1400</v>
      </c>
      <c r="K33" s="119" t="s">
        <v>65</v>
      </c>
      <c r="L33" s="119">
        <v>769</v>
      </c>
      <c r="M33" s="119">
        <v>-19467</v>
      </c>
      <c r="N33" s="119">
        <v>-3</v>
      </c>
      <c r="O33" s="119">
        <v>-34</v>
      </c>
      <c r="P33" s="119">
        <v>-15121</v>
      </c>
      <c r="Q33" s="119" t="s">
        <v>65</v>
      </c>
      <c r="R33" s="119">
        <v>-8993</v>
      </c>
      <c r="S33" s="119">
        <v>2338</v>
      </c>
      <c r="T33" s="119">
        <v>9198</v>
      </c>
      <c r="U33" s="119">
        <v>-27334</v>
      </c>
      <c r="V33" s="120"/>
      <c r="W33" s="117" t="s">
        <v>104</v>
      </c>
      <c r="X33" s="80"/>
      <c r="Y33" s="88"/>
      <c r="Z33" s="88"/>
      <c r="AA33" s="88"/>
      <c r="AB33" s="88"/>
      <c r="AC33" s="88"/>
    </row>
    <row r="34" spans="1:29" s="75" customFormat="1" ht="24.95" customHeight="1" x14ac:dyDescent="0.2">
      <c r="A34" s="96" t="s">
        <v>106</v>
      </c>
      <c r="B34" s="97" t="s">
        <v>107</v>
      </c>
      <c r="C34" s="98">
        <v>0</v>
      </c>
      <c r="D34" s="98">
        <v>0</v>
      </c>
      <c r="E34" s="98">
        <v>0</v>
      </c>
      <c r="F34" s="98">
        <v>-21</v>
      </c>
      <c r="G34" s="98">
        <v>0</v>
      </c>
      <c r="H34" s="98">
        <v>-6401</v>
      </c>
      <c r="I34" s="98">
        <v>0</v>
      </c>
      <c r="J34" s="98">
        <v>-396</v>
      </c>
      <c r="K34" s="98" t="s">
        <v>65</v>
      </c>
      <c r="L34" s="98">
        <v>769</v>
      </c>
      <c r="M34" s="98">
        <v>-19460</v>
      </c>
      <c r="N34" s="98">
        <v>0</v>
      </c>
      <c r="O34" s="98">
        <v>0</v>
      </c>
      <c r="P34" s="98">
        <v>10261</v>
      </c>
      <c r="Q34" s="98" t="s">
        <v>65</v>
      </c>
      <c r="R34" s="98">
        <v>-11518</v>
      </c>
      <c r="S34" s="98">
        <v>0</v>
      </c>
      <c r="T34" s="98">
        <v>9209</v>
      </c>
      <c r="U34" s="98">
        <v>-17557</v>
      </c>
      <c r="V34" s="99"/>
      <c r="W34" s="96" t="s">
        <v>106</v>
      </c>
      <c r="X34" s="87"/>
      <c r="Y34" s="103"/>
      <c r="Z34" s="103"/>
      <c r="AA34" s="103"/>
      <c r="AB34" s="103"/>
      <c r="AC34" s="103"/>
    </row>
    <row r="35" spans="1:29" s="75" customFormat="1" ht="24.95" customHeight="1" x14ac:dyDescent="0.2">
      <c r="A35" s="104" t="s">
        <v>108</v>
      </c>
      <c r="B35" s="91" t="s">
        <v>109</v>
      </c>
      <c r="C35" s="92">
        <v>0</v>
      </c>
      <c r="D35" s="92">
        <v>0</v>
      </c>
      <c r="E35" s="92">
        <v>0</v>
      </c>
      <c r="F35" s="92">
        <v>-33</v>
      </c>
      <c r="G35" s="92">
        <v>0</v>
      </c>
      <c r="H35" s="92">
        <v>-3</v>
      </c>
      <c r="I35" s="92">
        <v>0</v>
      </c>
      <c r="J35" s="92">
        <v>-151</v>
      </c>
      <c r="K35" s="92" t="s">
        <v>65</v>
      </c>
      <c r="L35" s="92">
        <v>1175</v>
      </c>
      <c r="M35" s="92">
        <v>0</v>
      </c>
      <c r="N35" s="92">
        <v>0</v>
      </c>
      <c r="O35" s="92">
        <v>0</v>
      </c>
      <c r="P35" s="92">
        <v>-4103</v>
      </c>
      <c r="Q35" s="92" t="s">
        <v>65</v>
      </c>
      <c r="R35" s="92">
        <v>-56</v>
      </c>
      <c r="S35" s="92">
        <v>0</v>
      </c>
      <c r="T35" s="92">
        <v>-6081</v>
      </c>
      <c r="U35" s="92">
        <v>-9251</v>
      </c>
      <c r="V35" s="93"/>
      <c r="W35" s="104" t="s">
        <v>108</v>
      </c>
      <c r="X35" s="80"/>
      <c r="Y35" s="103"/>
      <c r="Z35" s="103"/>
      <c r="AA35" s="103"/>
      <c r="AB35" s="103"/>
      <c r="AC35" s="103"/>
    </row>
    <row r="36" spans="1:29" s="75" customFormat="1" ht="41.25" customHeight="1" x14ac:dyDescent="0.2">
      <c r="A36" s="121"/>
      <c r="B36" s="97" t="s">
        <v>110</v>
      </c>
      <c r="C36" s="98">
        <v>0</v>
      </c>
      <c r="D36" s="98" t="s">
        <v>65</v>
      </c>
      <c r="E36" s="98">
        <v>0</v>
      </c>
      <c r="F36" s="98">
        <v>-45</v>
      </c>
      <c r="G36" s="98">
        <v>0</v>
      </c>
      <c r="H36" s="98">
        <v>0</v>
      </c>
      <c r="I36" s="98">
        <v>0</v>
      </c>
      <c r="J36" s="98">
        <v>-144</v>
      </c>
      <c r="K36" s="98" t="s">
        <v>65</v>
      </c>
      <c r="L36" s="98">
        <v>1175</v>
      </c>
      <c r="M36" s="98">
        <v>0</v>
      </c>
      <c r="N36" s="98">
        <v>0</v>
      </c>
      <c r="O36" s="98">
        <v>0</v>
      </c>
      <c r="P36" s="98">
        <v>5094</v>
      </c>
      <c r="Q36" s="98" t="s">
        <v>65</v>
      </c>
      <c r="R36" s="98">
        <v>0</v>
      </c>
      <c r="S36" s="98">
        <v>0</v>
      </c>
      <c r="T36" s="98">
        <v>-6081</v>
      </c>
      <c r="U36" s="98" t="s">
        <v>65</v>
      </c>
      <c r="V36" s="99"/>
      <c r="W36" s="121"/>
      <c r="X36" s="87"/>
      <c r="Y36" s="103"/>
      <c r="Z36" s="103"/>
      <c r="AA36" s="103"/>
      <c r="AB36" s="103"/>
      <c r="AC36" s="103"/>
    </row>
    <row r="37" spans="1:29" s="75" customFormat="1" ht="41.25" customHeight="1" x14ac:dyDescent="0.2">
      <c r="A37" s="122"/>
      <c r="B37" s="91" t="s">
        <v>111</v>
      </c>
      <c r="C37" s="92">
        <v>0</v>
      </c>
      <c r="D37" s="92">
        <v>0</v>
      </c>
      <c r="E37" s="92">
        <v>0</v>
      </c>
      <c r="F37" s="92">
        <v>12</v>
      </c>
      <c r="G37" s="92">
        <v>0</v>
      </c>
      <c r="H37" s="92">
        <v>-3</v>
      </c>
      <c r="I37" s="92">
        <v>0</v>
      </c>
      <c r="J37" s="92">
        <v>-7</v>
      </c>
      <c r="K37" s="92" t="s">
        <v>65</v>
      </c>
      <c r="L37" s="92">
        <v>0</v>
      </c>
      <c r="M37" s="92">
        <v>0</v>
      </c>
      <c r="N37" s="92" t="s">
        <v>65</v>
      </c>
      <c r="O37" s="92">
        <v>0</v>
      </c>
      <c r="P37" s="92">
        <v>-9197</v>
      </c>
      <c r="Q37" s="92" t="s">
        <v>65</v>
      </c>
      <c r="R37" s="92">
        <v>-56</v>
      </c>
      <c r="S37" s="92">
        <v>0</v>
      </c>
      <c r="T37" s="92" t="s">
        <v>65</v>
      </c>
      <c r="U37" s="92" t="s">
        <v>65</v>
      </c>
      <c r="V37" s="93"/>
      <c r="W37" s="122"/>
      <c r="X37" s="80"/>
      <c r="Y37" s="103"/>
      <c r="Z37" s="103"/>
      <c r="AA37" s="103"/>
      <c r="AB37" s="103"/>
      <c r="AC37" s="103"/>
    </row>
    <row r="38" spans="1:29" s="75" customFormat="1" ht="24.95" customHeight="1" x14ac:dyDescent="0.2">
      <c r="A38" s="105" t="s">
        <v>112</v>
      </c>
      <c r="B38" s="97" t="s">
        <v>113</v>
      </c>
      <c r="C38" s="98">
        <v>0</v>
      </c>
      <c r="D38" s="98">
        <v>0</v>
      </c>
      <c r="E38" s="98" t="s">
        <v>65</v>
      </c>
      <c r="F38" s="98">
        <v>12</v>
      </c>
      <c r="G38" s="98">
        <v>0</v>
      </c>
      <c r="H38" s="98">
        <v>-6034</v>
      </c>
      <c r="I38" s="98">
        <v>0</v>
      </c>
      <c r="J38" s="98">
        <v>47</v>
      </c>
      <c r="K38" s="98" t="s">
        <v>65</v>
      </c>
      <c r="L38" s="98">
        <v>0</v>
      </c>
      <c r="M38" s="98">
        <v>-2727</v>
      </c>
      <c r="N38" s="98">
        <v>0</v>
      </c>
      <c r="O38" s="98">
        <v>0</v>
      </c>
      <c r="P38" s="98">
        <v>20011</v>
      </c>
      <c r="Q38" s="98" t="s">
        <v>65</v>
      </c>
      <c r="R38" s="98">
        <v>5591</v>
      </c>
      <c r="S38" s="98" t="s">
        <v>65</v>
      </c>
      <c r="T38" s="98">
        <v>17760</v>
      </c>
      <c r="U38" s="98">
        <v>34659</v>
      </c>
      <c r="V38" s="99"/>
      <c r="W38" s="105" t="s">
        <v>112</v>
      </c>
      <c r="X38" s="87"/>
      <c r="Y38" s="103"/>
      <c r="Z38" s="103"/>
      <c r="AA38" s="103"/>
      <c r="AB38" s="103"/>
      <c r="AC38" s="103"/>
    </row>
    <row r="39" spans="1:29" s="95" customFormat="1" ht="24.95" customHeight="1" x14ac:dyDescent="0.2">
      <c r="A39" s="122"/>
      <c r="B39" s="91" t="s">
        <v>114</v>
      </c>
      <c r="C39" s="92">
        <v>0</v>
      </c>
      <c r="D39" s="92">
        <v>0</v>
      </c>
      <c r="E39" s="92">
        <v>0</v>
      </c>
      <c r="F39" s="92">
        <v>7</v>
      </c>
      <c r="G39" s="92">
        <v>0</v>
      </c>
      <c r="H39" s="92">
        <v>-5775</v>
      </c>
      <c r="I39" s="92">
        <v>0</v>
      </c>
      <c r="J39" s="92">
        <v>14</v>
      </c>
      <c r="K39" s="92" t="s">
        <v>65</v>
      </c>
      <c r="L39" s="92">
        <v>0</v>
      </c>
      <c r="M39" s="92">
        <v>-2727</v>
      </c>
      <c r="N39" s="92">
        <v>0</v>
      </c>
      <c r="O39" s="92">
        <v>0</v>
      </c>
      <c r="P39" s="92">
        <v>23911</v>
      </c>
      <c r="Q39" s="92" t="s">
        <v>65</v>
      </c>
      <c r="R39" s="92">
        <v>5591</v>
      </c>
      <c r="S39" s="92">
        <v>0</v>
      </c>
      <c r="T39" s="92">
        <v>17760</v>
      </c>
      <c r="U39" s="92" t="s">
        <v>65</v>
      </c>
      <c r="V39" s="93"/>
      <c r="W39" s="122"/>
      <c r="X39" s="80"/>
      <c r="Y39" s="94"/>
      <c r="Z39" s="94"/>
      <c r="AA39" s="94"/>
      <c r="AB39" s="94"/>
      <c r="AC39" s="94"/>
    </row>
    <row r="40" spans="1:29" s="102" customFormat="1" ht="37.5" customHeight="1" x14ac:dyDescent="0.2">
      <c r="A40" s="121"/>
      <c r="B40" s="97" t="s">
        <v>115</v>
      </c>
      <c r="C40" s="98">
        <v>0</v>
      </c>
      <c r="D40" s="98">
        <v>0</v>
      </c>
      <c r="E40" s="98" t="s">
        <v>65</v>
      </c>
      <c r="F40" s="98">
        <v>5</v>
      </c>
      <c r="G40" s="98">
        <v>0</v>
      </c>
      <c r="H40" s="98">
        <v>-259</v>
      </c>
      <c r="I40" s="98">
        <v>0</v>
      </c>
      <c r="J40" s="98">
        <v>33</v>
      </c>
      <c r="K40" s="98" t="s">
        <v>65</v>
      </c>
      <c r="L40" s="98" t="s">
        <v>65</v>
      </c>
      <c r="M40" s="98" t="s">
        <v>65</v>
      </c>
      <c r="N40" s="98" t="s">
        <v>65</v>
      </c>
      <c r="O40" s="98" t="s">
        <v>65</v>
      </c>
      <c r="P40" s="98">
        <v>-3900</v>
      </c>
      <c r="Q40" s="98" t="s">
        <v>65</v>
      </c>
      <c r="R40" s="98" t="s">
        <v>65</v>
      </c>
      <c r="S40" s="98" t="s">
        <v>65</v>
      </c>
      <c r="T40" s="98" t="s">
        <v>65</v>
      </c>
      <c r="U40" s="98" t="s">
        <v>65</v>
      </c>
      <c r="V40" s="99"/>
      <c r="W40" s="121"/>
      <c r="X40" s="87"/>
      <c r="Y40" s="101"/>
      <c r="Z40" s="101"/>
      <c r="AA40" s="101"/>
      <c r="AB40" s="101"/>
      <c r="AC40" s="101"/>
    </row>
    <row r="41" spans="1:29" s="75" customFormat="1" ht="24.95" customHeight="1" x14ac:dyDescent="0.2">
      <c r="A41" s="104" t="s">
        <v>116</v>
      </c>
      <c r="B41" s="91" t="s">
        <v>117</v>
      </c>
      <c r="C41" s="92">
        <v>0</v>
      </c>
      <c r="D41" s="92">
        <v>0</v>
      </c>
      <c r="E41" s="92" t="s">
        <v>65</v>
      </c>
      <c r="F41" s="92" t="s">
        <v>65</v>
      </c>
      <c r="G41" s="92">
        <v>0</v>
      </c>
      <c r="H41" s="92">
        <v>-364</v>
      </c>
      <c r="I41" s="92">
        <v>0</v>
      </c>
      <c r="J41" s="92">
        <v>-292</v>
      </c>
      <c r="K41" s="92" t="s">
        <v>65</v>
      </c>
      <c r="L41" s="92">
        <v>-406</v>
      </c>
      <c r="M41" s="92">
        <v>-16733</v>
      </c>
      <c r="N41" s="92">
        <v>0</v>
      </c>
      <c r="O41" s="92">
        <v>0</v>
      </c>
      <c r="P41" s="92">
        <v>-5646</v>
      </c>
      <c r="Q41" s="92" t="s">
        <v>65</v>
      </c>
      <c r="R41" s="92">
        <v>-17053</v>
      </c>
      <c r="S41" s="92" t="s">
        <v>65</v>
      </c>
      <c r="T41" s="92">
        <v>-2470</v>
      </c>
      <c r="U41" s="92">
        <v>-42965</v>
      </c>
      <c r="V41" s="93"/>
      <c r="W41" s="104" t="s">
        <v>116</v>
      </c>
      <c r="X41" s="80"/>
      <c r="Y41" s="103"/>
      <c r="Z41" s="103"/>
      <c r="AA41" s="103"/>
      <c r="AB41" s="103"/>
      <c r="AC41" s="103"/>
    </row>
    <row r="42" spans="1:29" s="75" customFormat="1" ht="24.95" customHeight="1" x14ac:dyDescent="0.2">
      <c r="A42" s="121"/>
      <c r="B42" s="97" t="s">
        <v>118</v>
      </c>
      <c r="C42" s="98">
        <v>0</v>
      </c>
      <c r="D42" s="98">
        <v>0</v>
      </c>
      <c r="E42" s="98">
        <v>0</v>
      </c>
      <c r="F42" s="98">
        <v>0</v>
      </c>
      <c r="G42" s="98">
        <v>0</v>
      </c>
      <c r="H42" s="98">
        <v>-364</v>
      </c>
      <c r="I42" s="98">
        <v>0</v>
      </c>
      <c r="J42" s="98">
        <v>-172</v>
      </c>
      <c r="K42" s="98" t="s">
        <v>65</v>
      </c>
      <c r="L42" s="98">
        <v>-350</v>
      </c>
      <c r="M42" s="98">
        <v>-16733</v>
      </c>
      <c r="N42" s="98">
        <v>0</v>
      </c>
      <c r="O42" s="98">
        <v>0</v>
      </c>
      <c r="P42" s="98">
        <v>-5766</v>
      </c>
      <c r="Q42" s="98" t="s">
        <v>65</v>
      </c>
      <c r="R42" s="98">
        <v>-17053</v>
      </c>
      <c r="S42" s="98">
        <v>0</v>
      </c>
      <c r="T42" s="98">
        <v>-2470</v>
      </c>
      <c r="U42" s="98" t="s">
        <v>65</v>
      </c>
      <c r="V42" s="99"/>
      <c r="W42" s="121"/>
      <c r="X42" s="87"/>
      <c r="Y42" s="103"/>
      <c r="Z42" s="103"/>
      <c r="AA42" s="103"/>
      <c r="AB42" s="103"/>
      <c r="AC42" s="103"/>
    </row>
    <row r="43" spans="1:29" s="102" customFormat="1" ht="24.95" customHeight="1" x14ac:dyDescent="0.2">
      <c r="A43" s="122"/>
      <c r="B43" s="91" t="s">
        <v>119</v>
      </c>
      <c r="C43" s="92">
        <v>0</v>
      </c>
      <c r="D43" s="92" t="s">
        <v>65</v>
      </c>
      <c r="E43" s="92" t="s">
        <v>65</v>
      </c>
      <c r="F43" s="92" t="s">
        <v>65</v>
      </c>
      <c r="G43" s="92" t="s">
        <v>65</v>
      </c>
      <c r="H43" s="92" t="s">
        <v>65</v>
      </c>
      <c r="I43" s="92" t="s">
        <v>65</v>
      </c>
      <c r="J43" s="92">
        <v>-120</v>
      </c>
      <c r="K43" s="92" t="s">
        <v>65</v>
      </c>
      <c r="L43" s="92">
        <v>-56</v>
      </c>
      <c r="M43" s="92" t="s">
        <v>65</v>
      </c>
      <c r="N43" s="92" t="s">
        <v>65</v>
      </c>
      <c r="O43" s="92" t="s">
        <v>65</v>
      </c>
      <c r="P43" s="92">
        <v>120</v>
      </c>
      <c r="Q43" s="92" t="s">
        <v>65</v>
      </c>
      <c r="R43" s="92" t="s">
        <v>65</v>
      </c>
      <c r="S43" s="92" t="s">
        <v>65</v>
      </c>
      <c r="T43" s="92" t="s">
        <v>65</v>
      </c>
      <c r="U43" s="92" t="s">
        <v>65</v>
      </c>
      <c r="V43" s="93"/>
      <c r="W43" s="122"/>
      <c r="X43" s="80"/>
      <c r="Y43" s="101"/>
      <c r="Z43" s="101"/>
      <c r="AA43" s="101"/>
      <c r="AB43" s="101"/>
      <c r="AC43" s="101"/>
    </row>
    <row r="44" spans="1:29" s="75" customFormat="1" ht="24.95" customHeight="1" x14ac:dyDescent="0.2">
      <c r="A44" s="96" t="s">
        <v>120</v>
      </c>
      <c r="B44" s="97" t="s">
        <v>121</v>
      </c>
      <c r="C44" s="98">
        <v>0</v>
      </c>
      <c r="D44" s="98">
        <v>0</v>
      </c>
      <c r="E44" s="98">
        <v>0</v>
      </c>
      <c r="F44" s="98">
        <v>22</v>
      </c>
      <c r="G44" s="98">
        <v>0</v>
      </c>
      <c r="H44" s="98">
        <v>11778</v>
      </c>
      <c r="I44" s="98">
        <v>0</v>
      </c>
      <c r="J44" s="98">
        <v>-1004</v>
      </c>
      <c r="K44" s="98" t="s">
        <v>65</v>
      </c>
      <c r="L44" s="98">
        <v>0</v>
      </c>
      <c r="M44" s="98">
        <v>-7</v>
      </c>
      <c r="N44" s="98">
        <v>-3</v>
      </c>
      <c r="O44" s="98">
        <v>-34</v>
      </c>
      <c r="P44" s="98">
        <v>-25382</v>
      </c>
      <c r="Q44" s="98" t="s">
        <v>65</v>
      </c>
      <c r="R44" s="98">
        <v>2526</v>
      </c>
      <c r="S44" s="98">
        <v>2339</v>
      </c>
      <c r="T44" s="98">
        <v>-11</v>
      </c>
      <c r="U44" s="98">
        <v>-9777</v>
      </c>
      <c r="V44" s="99"/>
      <c r="W44" s="96" t="s">
        <v>120</v>
      </c>
      <c r="X44" s="87"/>
      <c r="Y44" s="103"/>
      <c r="Z44" s="103"/>
      <c r="AA44" s="103"/>
      <c r="AB44" s="103"/>
      <c r="AC44" s="103"/>
    </row>
    <row r="45" spans="1:29" s="75" customFormat="1" ht="24.95" customHeight="1" x14ac:dyDescent="0.2">
      <c r="A45" s="104" t="s">
        <v>122</v>
      </c>
      <c r="B45" s="91" t="s">
        <v>123</v>
      </c>
      <c r="C45" s="92">
        <v>0</v>
      </c>
      <c r="D45" s="92">
        <v>0</v>
      </c>
      <c r="E45" s="92">
        <v>0</v>
      </c>
      <c r="F45" s="92">
        <v>-23</v>
      </c>
      <c r="G45" s="92">
        <v>0</v>
      </c>
      <c r="H45" s="92">
        <v>11779</v>
      </c>
      <c r="I45" s="92">
        <v>0</v>
      </c>
      <c r="J45" s="92">
        <v>3283</v>
      </c>
      <c r="K45" s="92" t="s">
        <v>65</v>
      </c>
      <c r="L45" s="92">
        <v>0</v>
      </c>
      <c r="M45" s="92">
        <v>-7</v>
      </c>
      <c r="N45" s="92">
        <v>0</v>
      </c>
      <c r="O45" s="92">
        <v>0</v>
      </c>
      <c r="P45" s="92">
        <v>-14985</v>
      </c>
      <c r="Q45" s="92" t="s">
        <v>65</v>
      </c>
      <c r="R45" s="92">
        <v>-27</v>
      </c>
      <c r="S45" s="92">
        <v>0</v>
      </c>
      <c r="T45" s="92">
        <v>0</v>
      </c>
      <c r="U45" s="92">
        <v>20</v>
      </c>
      <c r="V45" s="93"/>
      <c r="W45" s="104" t="s">
        <v>122</v>
      </c>
      <c r="X45" s="80"/>
      <c r="Y45" s="103"/>
      <c r="Z45" s="103"/>
      <c r="AA45" s="103"/>
      <c r="AB45" s="103"/>
      <c r="AC45" s="103"/>
    </row>
    <row r="46" spans="1:29" s="75" customFormat="1" ht="24.95" customHeight="1" x14ac:dyDescent="0.2">
      <c r="A46" s="123" t="s">
        <v>124</v>
      </c>
      <c r="B46" s="114" t="s">
        <v>125</v>
      </c>
      <c r="C46" s="115">
        <v>0</v>
      </c>
      <c r="D46" s="115">
        <v>0</v>
      </c>
      <c r="E46" s="115">
        <v>0</v>
      </c>
      <c r="F46" s="115">
        <v>45</v>
      </c>
      <c r="G46" s="115">
        <v>0</v>
      </c>
      <c r="H46" s="115">
        <v>-1</v>
      </c>
      <c r="I46" s="115">
        <v>0</v>
      </c>
      <c r="J46" s="115">
        <v>-4287</v>
      </c>
      <c r="K46" s="115" t="s">
        <v>65</v>
      </c>
      <c r="L46" s="115">
        <v>0</v>
      </c>
      <c r="M46" s="115">
        <v>0</v>
      </c>
      <c r="N46" s="115">
        <v>-3</v>
      </c>
      <c r="O46" s="115">
        <v>-34</v>
      </c>
      <c r="P46" s="115">
        <v>-10397</v>
      </c>
      <c r="Q46" s="115" t="s">
        <v>65</v>
      </c>
      <c r="R46" s="115">
        <v>2553</v>
      </c>
      <c r="S46" s="115">
        <v>2339</v>
      </c>
      <c r="T46" s="115">
        <v>-11</v>
      </c>
      <c r="U46" s="115">
        <v>-9797</v>
      </c>
      <c r="V46" s="116"/>
      <c r="W46" s="123" t="s">
        <v>124</v>
      </c>
      <c r="X46" s="87"/>
      <c r="Y46" s="103"/>
      <c r="Z46" s="103"/>
      <c r="AA46" s="103"/>
      <c r="AB46" s="103"/>
      <c r="AC46" s="103"/>
    </row>
    <row r="47" spans="1:29" s="89" customFormat="1" ht="39" customHeight="1" x14ac:dyDescent="0.25">
      <c r="A47" s="117" t="s">
        <v>126</v>
      </c>
      <c r="B47" s="118" t="s">
        <v>127</v>
      </c>
      <c r="C47" s="119" t="s">
        <v>65</v>
      </c>
      <c r="D47" s="119">
        <v>69</v>
      </c>
      <c r="E47" s="119" t="s">
        <v>65</v>
      </c>
      <c r="F47" s="119" t="s">
        <v>65</v>
      </c>
      <c r="G47" s="119" t="s">
        <v>65</v>
      </c>
      <c r="H47" s="119" t="s">
        <v>65</v>
      </c>
      <c r="I47" s="119" t="s">
        <v>65</v>
      </c>
      <c r="J47" s="119">
        <v>66</v>
      </c>
      <c r="K47" s="119" t="s">
        <v>65</v>
      </c>
      <c r="L47" s="119" t="s">
        <v>65</v>
      </c>
      <c r="M47" s="119" t="s">
        <v>65</v>
      </c>
      <c r="N47" s="119">
        <v>0</v>
      </c>
      <c r="O47" s="119" t="s">
        <v>65</v>
      </c>
      <c r="P47" s="119">
        <v>-95</v>
      </c>
      <c r="Q47" s="119">
        <v>-1</v>
      </c>
      <c r="R47" s="119">
        <v>-945</v>
      </c>
      <c r="S47" s="119">
        <v>0</v>
      </c>
      <c r="T47" s="119">
        <v>10</v>
      </c>
      <c r="U47" s="119">
        <v>-896</v>
      </c>
      <c r="V47" s="120"/>
      <c r="W47" s="117" t="s">
        <v>126</v>
      </c>
      <c r="X47" s="124"/>
      <c r="Y47" s="88"/>
      <c r="Z47" s="88"/>
      <c r="AA47" s="88"/>
      <c r="AB47" s="88"/>
      <c r="AC47" s="88"/>
    </row>
    <row r="48" spans="1:29" s="75" customFormat="1" ht="24.95" customHeight="1" x14ac:dyDescent="0.2">
      <c r="A48" s="96" t="s">
        <v>128</v>
      </c>
      <c r="B48" s="97" t="s">
        <v>129</v>
      </c>
      <c r="C48" s="98" t="s">
        <v>65</v>
      </c>
      <c r="D48" s="98">
        <v>0</v>
      </c>
      <c r="E48" s="98" t="s">
        <v>65</v>
      </c>
      <c r="F48" s="98" t="s">
        <v>65</v>
      </c>
      <c r="G48" s="98" t="s">
        <v>65</v>
      </c>
      <c r="H48" s="98" t="s">
        <v>65</v>
      </c>
      <c r="I48" s="98" t="s">
        <v>65</v>
      </c>
      <c r="J48" s="98">
        <v>66</v>
      </c>
      <c r="K48" s="98" t="s">
        <v>65</v>
      </c>
      <c r="L48" s="48" t="s">
        <v>65</v>
      </c>
      <c r="M48" s="48" t="s">
        <v>65</v>
      </c>
      <c r="N48" s="48">
        <v>0</v>
      </c>
      <c r="O48" s="48" t="s">
        <v>65</v>
      </c>
      <c r="P48" s="48">
        <v>-95</v>
      </c>
      <c r="Q48" s="98">
        <v>-1</v>
      </c>
      <c r="R48" s="98">
        <v>-12</v>
      </c>
      <c r="S48" s="98">
        <v>0</v>
      </c>
      <c r="T48" s="98">
        <v>0</v>
      </c>
      <c r="U48" s="98">
        <v>-42</v>
      </c>
      <c r="V48" s="99"/>
      <c r="W48" s="96" t="s">
        <v>128</v>
      </c>
      <c r="X48" s="87"/>
      <c r="Y48" s="103"/>
      <c r="Z48" s="103"/>
      <c r="AA48" s="103"/>
      <c r="AB48" s="103"/>
      <c r="AC48" s="103"/>
    </row>
    <row r="49" spans="1:29" s="75" customFormat="1" ht="24.95" customHeight="1" x14ac:dyDescent="0.2">
      <c r="A49" s="104" t="s">
        <v>130</v>
      </c>
      <c r="B49" s="91" t="s">
        <v>131</v>
      </c>
      <c r="C49" s="92" t="s">
        <v>65</v>
      </c>
      <c r="D49" s="92" t="s">
        <v>65</v>
      </c>
      <c r="E49" s="92" t="s">
        <v>65</v>
      </c>
      <c r="F49" s="92" t="s">
        <v>65</v>
      </c>
      <c r="G49" s="92" t="s">
        <v>65</v>
      </c>
      <c r="H49" s="92" t="s">
        <v>65</v>
      </c>
      <c r="I49" s="92" t="s">
        <v>65</v>
      </c>
      <c r="J49" s="92" t="s">
        <v>65</v>
      </c>
      <c r="K49" s="92" t="s">
        <v>65</v>
      </c>
      <c r="L49" s="92" t="s">
        <v>65</v>
      </c>
      <c r="M49" s="92" t="s">
        <v>65</v>
      </c>
      <c r="N49" s="92" t="s">
        <v>65</v>
      </c>
      <c r="O49" s="92" t="s">
        <v>65</v>
      </c>
      <c r="P49" s="92" t="s">
        <v>65</v>
      </c>
      <c r="Q49" s="92" t="s">
        <v>65</v>
      </c>
      <c r="R49" s="92">
        <v>-305</v>
      </c>
      <c r="S49" s="92" t="s">
        <v>65</v>
      </c>
      <c r="T49" s="92">
        <v>10</v>
      </c>
      <c r="U49" s="92">
        <v>-295</v>
      </c>
      <c r="V49" s="93"/>
      <c r="W49" s="104" t="s">
        <v>130</v>
      </c>
      <c r="X49" s="80"/>
      <c r="Y49" s="103"/>
      <c r="Z49" s="103"/>
      <c r="AA49" s="103"/>
      <c r="AB49" s="103"/>
      <c r="AC49" s="103"/>
    </row>
    <row r="50" spans="1:29" s="75" customFormat="1" ht="24.95" customHeight="1" x14ac:dyDescent="0.2">
      <c r="A50" s="105" t="s">
        <v>132</v>
      </c>
      <c r="B50" s="97" t="s">
        <v>133</v>
      </c>
      <c r="C50" s="98" t="s">
        <v>65</v>
      </c>
      <c r="D50" s="98" t="s">
        <v>65</v>
      </c>
      <c r="E50" s="98" t="s">
        <v>65</v>
      </c>
      <c r="F50" s="98" t="s">
        <v>65</v>
      </c>
      <c r="G50" s="98" t="s">
        <v>65</v>
      </c>
      <c r="H50" s="98" t="s">
        <v>65</v>
      </c>
      <c r="I50" s="98" t="s">
        <v>65</v>
      </c>
      <c r="J50" s="98" t="s">
        <v>65</v>
      </c>
      <c r="K50" s="98" t="s">
        <v>65</v>
      </c>
      <c r="L50" s="98" t="s">
        <v>65</v>
      </c>
      <c r="M50" s="98" t="s">
        <v>65</v>
      </c>
      <c r="N50" s="98" t="s">
        <v>65</v>
      </c>
      <c r="O50" s="98" t="s">
        <v>65</v>
      </c>
      <c r="P50" s="98" t="s">
        <v>65</v>
      </c>
      <c r="Q50" s="98" t="s">
        <v>65</v>
      </c>
      <c r="R50" s="98">
        <v>-628</v>
      </c>
      <c r="S50" s="98" t="s">
        <v>65</v>
      </c>
      <c r="T50" s="98">
        <v>0</v>
      </c>
      <c r="U50" s="98">
        <v>-628</v>
      </c>
      <c r="V50" s="99"/>
      <c r="W50" s="105" t="s">
        <v>132</v>
      </c>
      <c r="X50" s="87"/>
      <c r="Y50" s="103"/>
      <c r="Z50" s="103"/>
      <c r="AA50" s="103"/>
      <c r="AB50" s="103"/>
      <c r="AC50" s="103"/>
    </row>
    <row r="51" spans="1:29" s="75" customFormat="1" ht="36" customHeight="1" x14ac:dyDescent="0.2">
      <c r="A51" s="90" t="s">
        <v>134</v>
      </c>
      <c r="B51" s="91" t="s">
        <v>135</v>
      </c>
      <c r="C51" s="92" t="s">
        <v>65</v>
      </c>
      <c r="D51" s="92">
        <v>69</v>
      </c>
      <c r="E51" s="92" t="s">
        <v>65</v>
      </c>
      <c r="F51" s="92" t="s">
        <v>65</v>
      </c>
      <c r="G51" s="92" t="s">
        <v>65</v>
      </c>
      <c r="H51" s="92" t="s">
        <v>65</v>
      </c>
      <c r="I51" s="92" t="s">
        <v>65</v>
      </c>
      <c r="J51" s="92" t="s">
        <v>65</v>
      </c>
      <c r="K51" s="92" t="s">
        <v>65</v>
      </c>
      <c r="L51" s="92" t="s">
        <v>65</v>
      </c>
      <c r="M51" s="92" t="s">
        <v>65</v>
      </c>
      <c r="N51" s="92" t="s">
        <v>65</v>
      </c>
      <c r="O51" s="92" t="s">
        <v>65</v>
      </c>
      <c r="P51" s="92" t="s">
        <v>65</v>
      </c>
      <c r="Q51" s="92" t="s">
        <v>65</v>
      </c>
      <c r="R51" s="92" t="s">
        <v>65</v>
      </c>
      <c r="S51" s="92" t="s">
        <v>65</v>
      </c>
      <c r="T51" s="92" t="s">
        <v>65</v>
      </c>
      <c r="U51" s="92">
        <v>69</v>
      </c>
      <c r="V51" s="93"/>
      <c r="W51" s="90" t="s">
        <v>134</v>
      </c>
      <c r="X51" s="80"/>
      <c r="Y51" s="103"/>
      <c r="Z51" s="103"/>
      <c r="AA51" s="103"/>
      <c r="AB51" s="103"/>
      <c r="AC51" s="103"/>
    </row>
    <row r="52" spans="1:29" s="89" customFormat="1" ht="24.95" customHeight="1" x14ac:dyDescent="0.25">
      <c r="A52" s="125" t="s">
        <v>136</v>
      </c>
      <c r="B52" s="126" t="s">
        <v>137</v>
      </c>
      <c r="C52" s="127">
        <v>0</v>
      </c>
      <c r="D52" s="127">
        <v>1</v>
      </c>
      <c r="E52" s="127">
        <v>0</v>
      </c>
      <c r="F52" s="127">
        <v>0</v>
      </c>
      <c r="G52" s="127">
        <v>0</v>
      </c>
      <c r="H52" s="127" t="s">
        <v>65</v>
      </c>
      <c r="I52" s="127" t="s">
        <v>65</v>
      </c>
      <c r="J52" s="127">
        <v>0</v>
      </c>
      <c r="K52" s="127" t="s">
        <v>65</v>
      </c>
      <c r="L52" s="127">
        <v>3</v>
      </c>
      <c r="M52" s="127">
        <v>0</v>
      </c>
      <c r="N52" s="127" t="s">
        <v>65</v>
      </c>
      <c r="O52" s="127">
        <v>0</v>
      </c>
      <c r="P52" s="127">
        <v>0</v>
      </c>
      <c r="Q52" s="127" t="s">
        <v>65</v>
      </c>
      <c r="R52" s="127" t="s">
        <v>65</v>
      </c>
      <c r="S52" s="127">
        <v>0</v>
      </c>
      <c r="T52" s="127">
        <v>0</v>
      </c>
      <c r="U52" s="127">
        <v>4</v>
      </c>
      <c r="V52" s="128"/>
      <c r="W52" s="125" t="s">
        <v>136</v>
      </c>
      <c r="X52" s="124"/>
      <c r="Y52" s="88"/>
      <c r="Z52" s="88"/>
      <c r="AA52" s="88"/>
      <c r="AB52" s="88"/>
      <c r="AC52" s="88"/>
    </row>
    <row r="53" spans="1:29" s="89" customFormat="1" ht="24.95" customHeight="1" x14ac:dyDescent="0.25">
      <c r="A53" s="117" t="s">
        <v>138</v>
      </c>
      <c r="B53" s="118" t="s">
        <v>139</v>
      </c>
      <c r="C53" s="119">
        <v>0</v>
      </c>
      <c r="D53" s="119">
        <v>-175</v>
      </c>
      <c r="E53" s="119">
        <v>0</v>
      </c>
      <c r="F53" s="119">
        <v>0</v>
      </c>
      <c r="G53" s="119">
        <v>-54</v>
      </c>
      <c r="H53" s="119">
        <v>50</v>
      </c>
      <c r="I53" s="119" t="s">
        <v>65</v>
      </c>
      <c r="J53" s="119">
        <v>0</v>
      </c>
      <c r="K53" s="119" t="s">
        <v>65</v>
      </c>
      <c r="L53" s="119">
        <v>0</v>
      </c>
      <c r="M53" s="119">
        <v>3195</v>
      </c>
      <c r="N53" s="119">
        <v>-278</v>
      </c>
      <c r="O53" s="119">
        <v>20027</v>
      </c>
      <c r="P53" s="119">
        <v>3043</v>
      </c>
      <c r="Q53" s="119">
        <v>0</v>
      </c>
      <c r="R53" s="119">
        <v>-360</v>
      </c>
      <c r="S53" s="119">
        <v>2</v>
      </c>
      <c r="T53" s="119">
        <v>53</v>
      </c>
      <c r="U53" s="119">
        <v>25505</v>
      </c>
      <c r="V53" s="120"/>
      <c r="W53" s="117" t="s">
        <v>138</v>
      </c>
      <c r="X53" s="124"/>
      <c r="Y53" s="88"/>
      <c r="Z53" s="88"/>
      <c r="AA53" s="88"/>
      <c r="AB53" s="88"/>
      <c r="AC53" s="88"/>
    </row>
    <row r="54" spans="1:29" s="75" customFormat="1" ht="24.95" customHeight="1" x14ac:dyDescent="0.2">
      <c r="A54" s="96" t="s">
        <v>140</v>
      </c>
      <c r="B54" s="97" t="s">
        <v>141</v>
      </c>
      <c r="C54" s="98" t="s">
        <v>65</v>
      </c>
      <c r="D54" s="98">
        <v>1</v>
      </c>
      <c r="E54" s="98" t="s">
        <v>65</v>
      </c>
      <c r="F54" s="98">
        <v>0</v>
      </c>
      <c r="G54" s="98">
        <v>-54</v>
      </c>
      <c r="H54" s="98">
        <v>50</v>
      </c>
      <c r="I54" s="98" t="s">
        <v>65</v>
      </c>
      <c r="J54" s="98">
        <v>0</v>
      </c>
      <c r="K54" s="98" t="s">
        <v>65</v>
      </c>
      <c r="L54" s="98">
        <v>0</v>
      </c>
      <c r="M54" s="98">
        <v>60</v>
      </c>
      <c r="N54" s="98">
        <v>353</v>
      </c>
      <c r="O54" s="98">
        <v>215</v>
      </c>
      <c r="P54" s="98">
        <v>-1453</v>
      </c>
      <c r="Q54" s="98">
        <v>0</v>
      </c>
      <c r="R54" s="98">
        <v>0</v>
      </c>
      <c r="S54" s="98">
        <v>0</v>
      </c>
      <c r="T54" s="98">
        <v>58</v>
      </c>
      <c r="U54" s="98">
        <v>-770</v>
      </c>
      <c r="V54" s="99"/>
      <c r="W54" s="96" t="s">
        <v>140</v>
      </c>
      <c r="X54" s="87"/>
      <c r="Y54" s="103"/>
      <c r="Z54" s="103"/>
      <c r="AA54" s="103"/>
      <c r="AB54" s="103"/>
      <c r="AC54" s="103"/>
    </row>
    <row r="55" spans="1:29" s="75" customFormat="1" ht="36.75" customHeight="1" x14ac:dyDescent="0.2">
      <c r="A55" s="129" t="s">
        <v>142</v>
      </c>
      <c r="B55" s="107" t="s">
        <v>143</v>
      </c>
      <c r="C55" s="108">
        <v>0</v>
      </c>
      <c r="D55" s="108">
        <v>-176</v>
      </c>
      <c r="E55" s="108">
        <v>0</v>
      </c>
      <c r="F55" s="108">
        <v>0</v>
      </c>
      <c r="G55" s="108">
        <v>0</v>
      </c>
      <c r="H55" s="108">
        <v>0</v>
      </c>
      <c r="I55" s="108" t="s">
        <v>65</v>
      </c>
      <c r="J55" s="108">
        <v>0</v>
      </c>
      <c r="K55" s="108" t="s">
        <v>65</v>
      </c>
      <c r="L55" s="108">
        <v>0</v>
      </c>
      <c r="M55" s="108">
        <v>3135</v>
      </c>
      <c r="N55" s="108">
        <v>-631</v>
      </c>
      <c r="O55" s="108">
        <v>19812</v>
      </c>
      <c r="P55" s="108">
        <v>4496</v>
      </c>
      <c r="Q55" s="108">
        <v>0</v>
      </c>
      <c r="R55" s="108">
        <v>-360</v>
      </c>
      <c r="S55" s="108">
        <v>2</v>
      </c>
      <c r="T55" s="108">
        <v>-5</v>
      </c>
      <c r="U55" s="108">
        <v>26274</v>
      </c>
      <c r="V55" s="109"/>
      <c r="W55" s="129" t="s">
        <v>142</v>
      </c>
      <c r="X55" s="80"/>
      <c r="Y55" s="103"/>
      <c r="Z55" s="103"/>
      <c r="AA55" s="103"/>
      <c r="AB55" s="103"/>
      <c r="AC55" s="103"/>
    </row>
    <row r="56" spans="1:29" s="75" customFormat="1" ht="24.95" customHeight="1" x14ac:dyDescent="0.2">
      <c r="A56" s="83" t="s">
        <v>144</v>
      </c>
      <c r="B56" s="130" t="s">
        <v>145</v>
      </c>
      <c r="C56" s="115">
        <v>0</v>
      </c>
      <c r="D56" s="115">
        <v>10964</v>
      </c>
      <c r="E56" s="115">
        <v>0</v>
      </c>
      <c r="F56" s="115">
        <v>1</v>
      </c>
      <c r="G56" s="115">
        <v>-1590</v>
      </c>
      <c r="H56" s="115">
        <v>8387</v>
      </c>
      <c r="I56" s="115">
        <v>-1</v>
      </c>
      <c r="J56" s="115">
        <v>587</v>
      </c>
      <c r="K56" s="115" t="s">
        <v>65</v>
      </c>
      <c r="L56" s="115">
        <v>1034</v>
      </c>
      <c r="M56" s="115">
        <v>7867</v>
      </c>
      <c r="N56" s="115">
        <v>-211</v>
      </c>
      <c r="O56" s="115">
        <v>19955</v>
      </c>
      <c r="P56" s="115">
        <v>-14309</v>
      </c>
      <c r="Q56" s="115">
        <v>-1</v>
      </c>
      <c r="R56" s="115">
        <v>-10299</v>
      </c>
      <c r="S56" s="115">
        <v>2341</v>
      </c>
      <c r="T56" s="115">
        <v>8152</v>
      </c>
      <c r="U56" s="115">
        <v>32876</v>
      </c>
      <c r="V56" s="116"/>
      <c r="W56" s="83" t="s">
        <v>144</v>
      </c>
      <c r="X56" s="87"/>
      <c r="Y56" s="103"/>
      <c r="Z56" s="103"/>
      <c r="AA56" s="103"/>
      <c r="AB56" s="103"/>
      <c r="AC56" s="103"/>
    </row>
    <row r="57" spans="1:29" s="75" customFormat="1" ht="36.75" customHeight="1" x14ac:dyDescent="0.2">
      <c r="A57" s="131" t="s">
        <v>146</v>
      </c>
      <c r="B57" s="132" t="s">
        <v>157</v>
      </c>
      <c r="C57" s="133" t="s">
        <v>65</v>
      </c>
      <c r="D57" s="133" t="s">
        <v>65</v>
      </c>
      <c r="E57" s="133" t="s">
        <v>65</v>
      </c>
      <c r="F57" s="133" t="s">
        <v>65</v>
      </c>
      <c r="G57" s="133" t="s">
        <v>65</v>
      </c>
      <c r="H57" s="133" t="s">
        <v>65</v>
      </c>
      <c r="I57" s="133" t="s">
        <v>65</v>
      </c>
      <c r="J57" s="133" t="s">
        <v>65</v>
      </c>
      <c r="K57" s="133" t="s">
        <v>65</v>
      </c>
      <c r="L57" s="133" t="s">
        <v>65</v>
      </c>
      <c r="M57" s="133" t="s">
        <v>65</v>
      </c>
      <c r="N57" s="133" t="s">
        <v>65</v>
      </c>
      <c r="O57" s="133" t="s">
        <v>65</v>
      </c>
      <c r="P57" s="133" t="s">
        <v>65</v>
      </c>
      <c r="Q57" s="133" t="s">
        <v>65</v>
      </c>
      <c r="R57" s="133" t="s">
        <v>65</v>
      </c>
      <c r="S57" s="133" t="s">
        <v>65</v>
      </c>
      <c r="T57" s="133" t="s">
        <v>65</v>
      </c>
      <c r="U57" s="133" t="s">
        <v>65</v>
      </c>
      <c r="V57" s="134"/>
      <c r="W57" s="131" t="s">
        <v>146</v>
      </c>
      <c r="X57" s="80"/>
      <c r="Y57" s="103"/>
      <c r="Z57" s="103"/>
      <c r="AA57" s="103"/>
      <c r="AB57" s="103"/>
      <c r="AC57" s="103"/>
    </row>
    <row r="58" spans="1:29" ht="24.95" customHeight="1" x14ac:dyDescent="0.25">
      <c r="A58" s="135"/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  <c r="W58" s="138"/>
      <c r="X58" s="139"/>
      <c r="Y58" s="140"/>
      <c r="Z58" s="140"/>
      <c r="AA58" s="140"/>
      <c r="AB58" s="140"/>
      <c r="AC58" s="140"/>
    </row>
    <row r="59" spans="1:29" ht="24.95" customHeight="1" x14ac:dyDescent="0.25">
      <c r="A59" s="135"/>
      <c r="B59" s="135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7"/>
      <c r="W59" s="138"/>
      <c r="X59" s="139"/>
      <c r="Y59" s="140"/>
      <c r="Z59" s="140"/>
      <c r="AA59" s="140"/>
      <c r="AB59" s="140"/>
      <c r="AC59" s="140"/>
    </row>
    <row r="60" spans="1:29" s="99" customFormat="1" ht="24.95" customHeight="1" x14ac:dyDescent="0.2">
      <c r="A60" s="99" t="s">
        <v>148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141" t="s">
        <v>149</v>
      </c>
      <c r="V60" s="142"/>
      <c r="X60" s="143"/>
      <c r="Y60" s="143"/>
      <c r="Z60" s="143"/>
      <c r="AA60" s="143"/>
      <c r="AB60" s="143"/>
      <c r="AC60" s="143"/>
    </row>
    <row r="61" spans="1:29" s="99" customFormat="1" ht="24.95" customHeight="1" x14ac:dyDescent="0.2"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141"/>
      <c r="X61" s="143"/>
      <c r="Y61" s="143"/>
      <c r="Z61" s="143"/>
      <c r="AA61" s="143"/>
      <c r="AB61" s="143"/>
      <c r="AC61" s="143"/>
    </row>
    <row r="62" spans="1:29" s="99" customFormat="1" ht="24.95" customHeight="1" x14ac:dyDescent="0.2">
      <c r="A62" s="99" t="s">
        <v>150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144" t="s">
        <v>56</v>
      </c>
      <c r="X62" s="143"/>
      <c r="Y62" s="143"/>
      <c r="Z62" s="143"/>
      <c r="AA62" s="143"/>
      <c r="AB62" s="143"/>
      <c r="AC62" s="143"/>
    </row>
    <row r="63" spans="1:29" s="99" customFormat="1" ht="24.95" customHeight="1" x14ac:dyDescent="0.2">
      <c r="A63" s="143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141"/>
      <c r="U63" s="145" t="s">
        <v>57</v>
      </c>
      <c r="V63" s="142"/>
      <c r="X63" s="143"/>
      <c r="Y63" s="143"/>
      <c r="Z63" s="143"/>
      <c r="AA63" s="143"/>
      <c r="AB63" s="143"/>
      <c r="AC63" s="143"/>
    </row>
    <row r="64" spans="1:29" ht="24.95" customHeight="1" x14ac:dyDescent="0.25">
      <c r="B64" s="135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7"/>
      <c r="W64" s="146"/>
      <c r="X64" s="139"/>
      <c r="Y64" s="140"/>
      <c r="Z64" s="140"/>
      <c r="AA64" s="140"/>
      <c r="AB64" s="140"/>
      <c r="AC64" s="140"/>
    </row>
    <row r="65" spans="1:29" ht="24.95" customHeight="1" x14ac:dyDescent="0.25">
      <c r="B65" s="135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7"/>
      <c r="W65" s="146"/>
      <c r="X65" s="139"/>
      <c r="Y65" s="140"/>
      <c r="Z65" s="140"/>
      <c r="AA65" s="140"/>
      <c r="AB65" s="140"/>
      <c r="AC65" s="140"/>
    </row>
    <row r="66" spans="1:29" ht="24.95" customHeight="1" x14ac:dyDescent="0.25">
      <c r="A66" s="135"/>
      <c r="B66" s="135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7"/>
      <c r="W66" s="138"/>
      <c r="X66" s="139"/>
      <c r="Y66" s="140"/>
      <c r="Z66" s="140"/>
      <c r="AA66" s="140"/>
      <c r="AB66" s="140"/>
      <c r="AC66" s="140"/>
    </row>
    <row r="67" spans="1:29" ht="24.95" customHeight="1" x14ac:dyDescent="0.25">
      <c r="B67" s="135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7"/>
      <c r="W67" s="138"/>
      <c r="X67" s="139"/>
      <c r="Y67" s="140"/>
      <c r="Z67" s="140"/>
      <c r="AA67" s="140"/>
      <c r="AB67" s="140"/>
      <c r="AC67" s="140"/>
    </row>
    <row r="68" spans="1:29" ht="24.95" customHeight="1" x14ac:dyDescent="0.2"/>
    <row r="71" spans="1:29" x14ac:dyDescent="0.2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4" spans="1:29" x14ac:dyDescent="0.2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W74" s="25"/>
    </row>
    <row r="75" spans="1:29" x14ac:dyDescent="0.2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W75" s="25"/>
    </row>
  </sheetData>
  <printOptions horizontalCentered="1"/>
  <pageMargins left="0.7" right="0.7" top="0.75" bottom="0.75" header="0.3" footer="0.3"/>
  <pageSetup paperSize="9" scale="3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AC75"/>
  <sheetViews>
    <sheetView showGridLines="0" zoomScale="55" zoomScaleNormal="55" workbookViewId="0">
      <pane xSplit="2" ySplit="12" topLeftCell="D13" activePane="bottomRight" state="frozen"/>
      <selection activeCell="C13" sqref="C13:U57"/>
      <selection pane="topRight" activeCell="C13" sqref="C13:U57"/>
      <selection pane="bottomLeft" activeCell="C13" sqref="C13:U57"/>
      <selection pane="bottomRight"/>
    </sheetView>
  </sheetViews>
  <sheetFormatPr baseColWidth="10" defaultColWidth="17" defaultRowHeight="12.75" x14ac:dyDescent="0.2"/>
  <cols>
    <col min="1" max="1" width="12.28515625" style="25" customWidth="1"/>
    <col min="2" max="2" width="59.5703125" style="25" customWidth="1"/>
    <col min="3" max="20" width="17" style="147"/>
    <col min="21" max="21" width="18.85546875" style="147" customWidth="1"/>
    <col min="22" max="22" width="2.7109375" style="25" customWidth="1"/>
    <col min="23" max="23" width="12.85546875" style="148" customWidth="1"/>
    <col min="24" max="16384" width="17" style="25"/>
  </cols>
  <sheetData>
    <row r="1" spans="1:29" ht="24" x14ac:dyDescent="0.35">
      <c r="A1" s="29" t="s">
        <v>156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0"/>
      <c r="W1" s="2"/>
    </row>
    <row r="2" spans="1:29" ht="24" x14ac:dyDescent="0.35">
      <c r="A2" s="32" t="s">
        <v>17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0"/>
      <c r="W2" s="2"/>
    </row>
    <row r="3" spans="1:29" ht="23.25" x14ac:dyDescent="0.3">
      <c r="A3" s="33" t="str">
        <f>Index!A12</f>
        <v>Year 2020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4"/>
      <c r="W3" s="33"/>
    </row>
    <row r="4" spans="1:29" ht="23.25" x14ac:dyDescent="0.3">
      <c r="A4" s="33"/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6"/>
      <c r="V4" s="34"/>
      <c r="W4" s="33"/>
    </row>
    <row r="5" spans="1:29" s="40" customFormat="1" ht="21" customHeight="1" x14ac:dyDescent="0.2">
      <c r="A5" s="37"/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9"/>
    </row>
    <row r="6" spans="1:29" s="46" customFormat="1" ht="21" customHeight="1" x14ac:dyDescent="0.25">
      <c r="A6" s="41"/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  <c r="X6" s="45"/>
    </row>
    <row r="7" spans="1:29" s="53" customFormat="1" ht="19.5" customHeight="1" x14ac:dyDescent="0.25">
      <c r="A7" s="47"/>
      <c r="B7" s="3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  <c r="V7" s="38"/>
      <c r="W7" s="50"/>
      <c r="X7" s="51"/>
      <c r="Y7" s="52"/>
      <c r="Z7" s="52"/>
      <c r="AA7" s="52"/>
      <c r="AB7" s="52"/>
      <c r="AC7" s="52"/>
    </row>
    <row r="8" spans="1:29" s="40" customFormat="1" ht="15.75" customHeight="1" x14ac:dyDescent="0.2">
      <c r="A8" s="54"/>
      <c r="B8" s="3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37"/>
      <c r="W8" s="55"/>
      <c r="X8" s="56"/>
      <c r="Y8" s="57"/>
      <c r="Z8" s="57"/>
      <c r="AA8" s="57"/>
      <c r="AB8" s="57"/>
      <c r="AC8" s="57"/>
    </row>
    <row r="9" spans="1:29" s="60" customFormat="1" ht="19.5" customHeight="1" x14ac:dyDescent="0.2">
      <c r="A9" s="54"/>
      <c r="B9" s="3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37"/>
      <c r="W9" s="55"/>
      <c r="X9" s="58"/>
      <c r="Y9" s="59"/>
      <c r="Z9" s="59"/>
      <c r="AA9" s="59"/>
      <c r="AB9" s="59"/>
      <c r="AC9" s="59"/>
    </row>
    <row r="10" spans="1:29" ht="23.25" x14ac:dyDescent="0.3">
      <c r="A10" s="33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 t="s">
        <v>59</v>
      </c>
      <c r="V10" s="34"/>
      <c r="W10" s="33"/>
    </row>
    <row r="11" spans="1:29" s="67" customFormat="1" ht="21" customHeight="1" x14ac:dyDescent="0.2">
      <c r="A11" s="61"/>
      <c r="B11" s="62" t="s">
        <v>60</v>
      </c>
      <c r="C11" s="63" t="s">
        <v>21</v>
      </c>
      <c r="D11" s="63" t="s">
        <v>23</v>
      </c>
      <c r="E11" s="63" t="s">
        <v>25</v>
      </c>
      <c r="F11" s="63" t="s">
        <v>27</v>
      </c>
      <c r="G11" s="63" t="s">
        <v>29</v>
      </c>
      <c r="H11" s="63" t="s">
        <v>31</v>
      </c>
      <c r="I11" s="63" t="s">
        <v>33</v>
      </c>
      <c r="J11" s="63" t="s">
        <v>35</v>
      </c>
      <c r="K11" s="63" t="s">
        <v>37</v>
      </c>
      <c r="L11" s="63" t="s">
        <v>39</v>
      </c>
      <c r="M11" s="63" t="s">
        <v>41</v>
      </c>
      <c r="N11" s="63" t="s">
        <v>43</v>
      </c>
      <c r="O11" s="63" t="s">
        <v>45</v>
      </c>
      <c r="P11" s="63" t="s">
        <v>47</v>
      </c>
      <c r="Q11" s="63" t="s">
        <v>49</v>
      </c>
      <c r="R11" s="63" t="s">
        <v>51</v>
      </c>
      <c r="S11" s="63" t="s">
        <v>53</v>
      </c>
      <c r="T11" s="63"/>
      <c r="U11" s="63" t="s">
        <v>61</v>
      </c>
      <c r="V11" s="64"/>
      <c r="W11" s="65"/>
      <c r="X11" s="66"/>
    </row>
    <row r="12" spans="1:29" s="75" customFormat="1" ht="57.75" customHeight="1" x14ac:dyDescent="0.2">
      <c r="A12" s="68" t="s">
        <v>62</v>
      </c>
      <c r="B12" s="69"/>
      <c r="C12" s="70" t="s">
        <v>22</v>
      </c>
      <c r="D12" s="70" t="s">
        <v>24</v>
      </c>
      <c r="E12" s="70" t="s">
        <v>26</v>
      </c>
      <c r="F12" s="70" t="s">
        <v>28</v>
      </c>
      <c r="G12" s="70" t="s">
        <v>30</v>
      </c>
      <c r="H12" s="70" t="s">
        <v>32</v>
      </c>
      <c r="I12" s="70" t="s">
        <v>34</v>
      </c>
      <c r="J12" s="70" t="s">
        <v>36</v>
      </c>
      <c r="K12" s="70" t="s">
        <v>38</v>
      </c>
      <c r="L12" s="70" t="s">
        <v>40</v>
      </c>
      <c r="M12" s="70" t="s">
        <v>42</v>
      </c>
      <c r="N12" s="70" t="s">
        <v>44</v>
      </c>
      <c r="O12" s="70" t="s">
        <v>46</v>
      </c>
      <c r="P12" s="70" t="s">
        <v>48</v>
      </c>
      <c r="Q12" s="70" t="s">
        <v>50</v>
      </c>
      <c r="R12" s="70" t="s">
        <v>52</v>
      </c>
      <c r="S12" s="70" t="s">
        <v>54</v>
      </c>
      <c r="T12" s="71" t="s">
        <v>55</v>
      </c>
      <c r="U12" s="72"/>
      <c r="V12" s="72"/>
      <c r="W12" s="73"/>
      <c r="X12" s="74"/>
    </row>
    <row r="13" spans="1:29" s="82" customFormat="1" ht="24.95" customHeight="1" x14ac:dyDescent="0.2">
      <c r="A13" s="76" t="s">
        <v>63</v>
      </c>
      <c r="B13" s="77" t="s">
        <v>64</v>
      </c>
      <c r="C13" s="78">
        <v>0</v>
      </c>
      <c r="D13" s="78" t="s">
        <v>65</v>
      </c>
      <c r="E13" s="78" t="s">
        <v>65</v>
      </c>
      <c r="F13" s="78" t="s">
        <v>65</v>
      </c>
      <c r="G13" s="78" t="s">
        <v>65</v>
      </c>
      <c r="H13" s="78" t="s">
        <v>65</v>
      </c>
      <c r="I13" s="78" t="s">
        <v>65</v>
      </c>
      <c r="J13" s="78" t="s">
        <v>65</v>
      </c>
      <c r="K13" s="78" t="s">
        <v>65</v>
      </c>
      <c r="L13" s="78" t="s">
        <v>65</v>
      </c>
      <c r="M13" s="78" t="s">
        <v>65</v>
      </c>
      <c r="N13" s="78" t="s">
        <v>65</v>
      </c>
      <c r="O13" s="78" t="s">
        <v>65</v>
      </c>
      <c r="P13" s="78" t="s">
        <v>65</v>
      </c>
      <c r="Q13" s="78" t="s">
        <v>65</v>
      </c>
      <c r="R13" s="78" t="s">
        <v>65</v>
      </c>
      <c r="S13" s="78" t="s">
        <v>65</v>
      </c>
      <c r="T13" s="78">
        <v>0</v>
      </c>
      <c r="U13" s="78">
        <v>0</v>
      </c>
      <c r="V13" s="79"/>
      <c r="W13" s="76" t="s">
        <v>63</v>
      </c>
      <c r="X13" s="80"/>
      <c r="Y13" s="81"/>
      <c r="Z13" s="81"/>
      <c r="AA13" s="81"/>
      <c r="AB13" s="81"/>
      <c r="AC13" s="81"/>
    </row>
    <row r="14" spans="1:29" s="89" customFormat="1" ht="24.95" customHeight="1" x14ac:dyDescent="0.2">
      <c r="A14" s="83" t="s">
        <v>66</v>
      </c>
      <c r="B14" s="84" t="s">
        <v>67</v>
      </c>
      <c r="C14" s="85">
        <v>-3587</v>
      </c>
      <c r="D14" s="85">
        <v>12299</v>
      </c>
      <c r="E14" s="85">
        <v>0</v>
      </c>
      <c r="F14" s="85" t="s">
        <v>65</v>
      </c>
      <c r="G14" s="85">
        <v>0</v>
      </c>
      <c r="H14" s="85">
        <v>0</v>
      </c>
      <c r="I14" s="85" t="s">
        <v>65</v>
      </c>
      <c r="J14" s="85">
        <v>0</v>
      </c>
      <c r="K14" s="85" t="s">
        <v>65</v>
      </c>
      <c r="L14" s="85">
        <v>-5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15120</v>
      </c>
      <c r="U14" s="85">
        <v>23828</v>
      </c>
      <c r="V14" s="86"/>
      <c r="W14" s="83" t="s">
        <v>66</v>
      </c>
      <c r="X14" s="87"/>
      <c r="Y14" s="88"/>
      <c r="Z14" s="88"/>
      <c r="AA14" s="88"/>
      <c r="AB14" s="88"/>
      <c r="AC14" s="88"/>
    </row>
    <row r="15" spans="1:29" s="95" customFormat="1" ht="24.95" customHeight="1" x14ac:dyDescent="0.2">
      <c r="A15" s="90" t="s">
        <v>68</v>
      </c>
      <c r="B15" s="91" t="s">
        <v>69</v>
      </c>
      <c r="C15" s="92">
        <v>-2</v>
      </c>
      <c r="D15" s="92" t="s">
        <v>65</v>
      </c>
      <c r="E15" s="92" t="s">
        <v>65</v>
      </c>
      <c r="F15" s="92" t="s">
        <v>65</v>
      </c>
      <c r="G15" s="92" t="s">
        <v>65</v>
      </c>
      <c r="H15" s="92" t="s">
        <v>65</v>
      </c>
      <c r="I15" s="92" t="s">
        <v>65</v>
      </c>
      <c r="J15" s="92" t="s">
        <v>65</v>
      </c>
      <c r="K15" s="92" t="s">
        <v>65</v>
      </c>
      <c r="L15" s="92">
        <v>0</v>
      </c>
      <c r="M15" s="92" t="s">
        <v>65</v>
      </c>
      <c r="N15" s="92" t="s">
        <v>65</v>
      </c>
      <c r="O15" s="92" t="s">
        <v>65</v>
      </c>
      <c r="P15" s="92" t="s">
        <v>65</v>
      </c>
      <c r="Q15" s="92" t="s">
        <v>65</v>
      </c>
      <c r="R15" s="92" t="s">
        <v>65</v>
      </c>
      <c r="S15" s="92" t="s">
        <v>65</v>
      </c>
      <c r="T15" s="92">
        <v>0</v>
      </c>
      <c r="U15" s="92">
        <v>-2</v>
      </c>
      <c r="V15" s="93"/>
      <c r="W15" s="90" t="s">
        <v>68</v>
      </c>
      <c r="X15" s="80"/>
      <c r="Y15" s="94"/>
      <c r="Z15" s="94"/>
      <c r="AA15" s="94"/>
      <c r="AB15" s="94"/>
      <c r="AC15" s="94"/>
    </row>
    <row r="16" spans="1:29" s="102" customFormat="1" ht="24.95" customHeight="1" x14ac:dyDescent="0.2">
      <c r="A16" s="96" t="s">
        <v>70</v>
      </c>
      <c r="B16" s="97" t="s">
        <v>71</v>
      </c>
      <c r="C16" s="48">
        <v>-3585</v>
      </c>
      <c r="D16" s="98">
        <v>4693</v>
      </c>
      <c r="E16" s="98" t="s">
        <v>65</v>
      </c>
      <c r="F16" s="98" t="s">
        <v>65</v>
      </c>
      <c r="G16" s="98" t="s">
        <v>65</v>
      </c>
      <c r="H16" s="98">
        <v>0</v>
      </c>
      <c r="I16" s="98" t="s">
        <v>65</v>
      </c>
      <c r="J16" s="98">
        <v>0</v>
      </c>
      <c r="K16" s="98" t="s">
        <v>65</v>
      </c>
      <c r="L16" s="98">
        <v>-2</v>
      </c>
      <c r="M16" s="98" t="s">
        <v>65</v>
      </c>
      <c r="N16" s="98" t="s">
        <v>65</v>
      </c>
      <c r="O16" s="98" t="s">
        <v>65</v>
      </c>
      <c r="P16" s="98">
        <v>0</v>
      </c>
      <c r="Q16" s="98">
        <v>0</v>
      </c>
      <c r="R16" s="98">
        <v>0</v>
      </c>
      <c r="S16" s="98">
        <v>0</v>
      </c>
      <c r="T16" s="98">
        <v>-97</v>
      </c>
      <c r="U16" s="98">
        <v>1009</v>
      </c>
      <c r="V16" s="99"/>
      <c r="W16" s="96" t="s">
        <v>70</v>
      </c>
      <c r="X16" s="87"/>
      <c r="Y16" s="100"/>
      <c r="Z16" s="100"/>
      <c r="AA16" s="101"/>
      <c r="AB16" s="101"/>
      <c r="AC16" s="101"/>
    </row>
    <row r="17" spans="1:29" s="75" customFormat="1" ht="24.95" customHeight="1" x14ac:dyDescent="0.2">
      <c r="A17" s="90" t="s">
        <v>72</v>
      </c>
      <c r="B17" s="91" t="s">
        <v>73</v>
      </c>
      <c r="C17" s="92">
        <v>0</v>
      </c>
      <c r="D17" s="92">
        <v>-2</v>
      </c>
      <c r="E17" s="92">
        <v>0</v>
      </c>
      <c r="F17" s="92" t="s">
        <v>65</v>
      </c>
      <c r="G17" s="92" t="s">
        <v>65</v>
      </c>
      <c r="H17" s="92" t="s">
        <v>65</v>
      </c>
      <c r="I17" s="92" t="s">
        <v>65</v>
      </c>
      <c r="J17" s="92" t="s">
        <v>65</v>
      </c>
      <c r="K17" s="92" t="s">
        <v>65</v>
      </c>
      <c r="L17" s="92">
        <v>0</v>
      </c>
      <c r="M17" s="92" t="s">
        <v>65</v>
      </c>
      <c r="N17" s="92">
        <v>0</v>
      </c>
      <c r="O17" s="92">
        <v>0</v>
      </c>
      <c r="P17" s="92" t="s">
        <v>65</v>
      </c>
      <c r="Q17" s="92" t="s">
        <v>65</v>
      </c>
      <c r="R17" s="92">
        <v>0</v>
      </c>
      <c r="S17" s="92" t="s">
        <v>65</v>
      </c>
      <c r="T17" s="92">
        <v>0</v>
      </c>
      <c r="U17" s="92">
        <v>-2</v>
      </c>
      <c r="V17" s="93"/>
      <c r="W17" s="90" t="s">
        <v>72</v>
      </c>
      <c r="X17" s="80"/>
      <c r="Y17" s="103"/>
      <c r="Z17" s="103"/>
      <c r="AA17" s="103"/>
      <c r="AB17" s="103"/>
      <c r="AC17" s="103"/>
    </row>
    <row r="18" spans="1:29" s="75" customFormat="1" ht="24.95" customHeight="1" x14ac:dyDescent="0.2">
      <c r="A18" s="96" t="s">
        <v>74</v>
      </c>
      <c r="B18" s="97" t="s">
        <v>75</v>
      </c>
      <c r="C18" s="98">
        <v>0</v>
      </c>
      <c r="D18" s="98">
        <v>7608</v>
      </c>
      <c r="E18" s="98">
        <v>0</v>
      </c>
      <c r="F18" s="98" t="s">
        <v>65</v>
      </c>
      <c r="G18" s="98">
        <v>0</v>
      </c>
      <c r="H18" s="98">
        <v>0</v>
      </c>
      <c r="I18" s="98" t="s">
        <v>65</v>
      </c>
      <c r="J18" s="98">
        <v>0</v>
      </c>
      <c r="K18" s="98" t="s">
        <v>65</v>
      </c>
      <c r="L18" s="98">
        <v>-2</v>
      </c>
      <c r="M18" s="98">
        <v>0</v>
      </c>
      <c r="N18" s="98">
        <v>0</v>
      </c>
      <c r="O18" s="98" t="s">
        <v>65</v>
      </c>
      <c r="P18" s="98">
        <v>0</v>
      </c>
      <c r="Q18" s="98" t="s">
        <v>65</v>
      </c>
      <c r="R18" s="98" t="s">
        <v>65</v>
      </c>
      <c r="S18" s="98" t="s">
        <v>65</v>
      </c>
      <c r="T18" s="98">
        <v>15217</v>
      </c>
      <c r="U18" s="98">
        <v>22822</v>
      </c>
      <c r="V18" s="99"/>
      <c r="W18" s="96" t="s">
        <v>74</v>
      </c>
      <c r="X18" s="87"/>
      <c r="Y18" s="103"/>
      <c r="Z18" s="103"/>
      <c r="AA18" s="103"/>
      <c r="AB18" s="103"/>
      <c r="AC18" s="103"/>
    </row>
    <row r="19" spans="1:29" s="75" customFormat="1" ht="24.95" customHeight="1" x14ac:dyDescent="0.2">
      <c r="A19" s="104" t="s">
        <v>76</v>
      </c>
      <c r="B19" s="91" t="s">
        <v>77</v>
      </c>
      <c r="C19" s="92" t="s">
        <v>65</v>
      </c>
      <c r="D19" s="92">
        <v>0</v>
      </c>
      <c r="E19" s="92" t="s">
        <v>65</v>
      </c>
      <c r="F19" s="92" t="s">
        <v>65</v>
      </c>
      <c r="G19" s="92" t="s">
        <v>65</v>
      </c>
      <c r="H19" s="92" t="s">
        <v>65</v>
      </c>
      <c r="I19" s="92" t="s">
        <v>65</v>
      </c>
      <c r="J19" s="92" t="s">
        <v>65</v>
      </c>
      <c r="K19" s="92" t="s">
        <v>65</v>
      </c>
      <c r="L19" s="92">
        <v>0</v>
      </c>
      <c r="M19" s="92" t="s">
        <v>65</v>
      </c>
      <c r="N19" s="92" t="s">
        <v>65</v>
      </c>
      <c r="O19" s="92" t="s">
        <v>65</v>
      </c>
      <c r="P19" s="92" t="s">
        <v>65</v>
      </c>
      <c r="Q19" s="92" t="s">
        <v>65</v>
      </c>
      <c r="R19" s="92" t="s">
        <v>65</v>
      </c>
      <c r="S19" s="92" t="s">
        <v>65</v>
      </c>
      <c r="T19" s="92">
        <v>0</v>
      </c>
      <c r="U19" s="92">
        <v>0</v>
      </c>
      <c r="V19" s="93"/>
      <c r="W19" s="104" t="s">
        <v>76</v>
      </c>
      <c r="X19" s="80"/>
      <c r="Y19" s="103"/>
      <c r="Z19" s="103"/>
      <c r="AA19" s="103"/>
      <c r="AB19" s="103"/>
      <c r="AC19" s="103"/>
    </row>
    <row r="20" spans="1:29" s="75" customFormat="1" ht="24.95" customHeight="1" x14ac:dyDescent="0.2">
      <c r="A20" s="105" t="s">
        <v>78</v>
      </c>
      <c r="B20" s="97" t="s">
        <v>79</v>
      </c>
      <c r="C20" s="98" t="s">
        <v>65</v>
      </c>
      <c r="D20" s="98">
        <v>-532</v>
      </c>
      <c r="E20" s="98">
        <v>0</v>
      </c>
      <c r="F20" s="98" t="s">
        <v>65</v>
      </c>
      <c r="G20" s="98">
        <v>0</v>
      </c>
      <c r="H20" s="98" t="s">
        <v>65</v>
      </c>
      <c r="I20" s="98" t="s">
        <v>65</v>
      </c>
      <c r="J20" s="98" t="s">
        <v>65</v>
      </c>
      <c r="K20" s="98" t="s">
        <v>65</v>
      </c>
      <c r="L20" s="98">
        <v>-2</v>
      </c>
      <c r="M20" s="98">
        <v>0</v>
      </c>
      <c r="N20" s="98">
        <v>0</v>
      </c>
      <c r="O20" s="98" t="s">
        <v>65</v>
      </c>
      <c r="P20" s="98" t="s">
        <v>65</v>
      </c>
      <c r="Q20" s="98" t="s">
        <v>65</v>
      </c>
      <c r="R20" s="98" t="s">
        <v>65</v>
      </c>
      <c r="S20" s="98" t="s">
        <v>65</v>
      </c>
      <c r="T20" s="98">
        <v>100</v>
      </c>
      <c r="U20" s="98">
        <v>-434</v>
      </c>
      <c r="V20" s="99"/>
      <c r="W20" s="105" t="s">
        <v>78</v>
      </c>
      <c r="X20" s="87"/>
      <c r="Y20" s="103"/>
      <c r="Z20" s="103"/>
      <c r="AA20" s="103"/>
      <c r="AB20" s="103"/>
      <c r="AC20" s="103"/>
    </row>
    <row r="21" spans="1:29" s="75" customFormat="1" ht="24.95" customHeight="1" x14ac:dyDescent="0.2">
      <c r="A21" s="104" t="s">
        <v>80</v>
      </c>
      <c r="B21" s="91" t="s">
        <v>81</v>
      </c>
      <c r="C21" s="92" t="s">
        <v>65</v>
      </c>
      <c r="D21" s="92">
        <v>0</v>
      </c>
      <c r="E21" s="92" t="s">
        <v>65</v>
      </c>
      <c r="F21" s="92" t="s">
        <v>65</v>
      </c>
      <c r="G21" s="92" t="s">
        <v>65</v>
      </c>
      <c r="H21" s="92" t="s">
        <v>65</v>
      </c>
      <c r="I21" s="92" t="s">
        <v>65</v>
      </c>
      <c r="J21" s="92" t="s">
        <v>65</v>
      </c>
      <c r="K21" s="92" t="s">
        <v>65</v>
      </c>
      <c r="L21" s="92" t="s">
        <v>65</v>
      </c>
      <c r="M21" s="92" t="s">
        <v>65</v>
      </c>
      <c r="N21" s="92" t="s">
        <v>65</v>
      </c>
      <c r="O21" s="92" t="s">
        <v>65</v>
      </c>
      <c r="P21" s="92" t="s">
        <v>65</v>
      </c>
      <c r="Q21" s="92" t="s">
        <v>65</v>
      </c>
      <c r="R21" s="92" t="s">
        <v>65</v>
      </c>
      <c r="S21" s="92" t="s">
        <v>65</v>
      </c>
      <c r="T21" s="92">
        <v>0</v>
      </c>
      <c r="U21" s="92">
        <v>0</v>
      </c>
      <c r="V21" s="93"/>
      <c r="W21" s="104" t="s">
        <v>80</v>
      </c>
      <c r="X21" s="80"/>
      <c r="Y21" s="103"/>
      <c r="Z21" s="103"/>
      <c r="AA21" s="103"/>
      <c r="AB21" s="103"/>
      <c r="AC21" s="103"/>
    </row>
    <row r="22" spans="1:29" s="75" customFormat="1" ht="24.95" customHeight="1" x14ac:dyDescent="0.2">
      <c r="A22" s="105" t="s">
        <v>82</v>
      </c>
      <c r="B22" s="97" t="s">
        <v>83</v>
      </c>
      <c r="C22" s="98">
        <v>0</v>
      </c>
      <c r="D22" s="98">
        <v>-152</v>
      </c>
      <c r="E22" s="98">
        <v>0</v>
      </c>
      <c r="F22" s="98" t="s">
        <v>65</v>
      </c>
      <c r="G22" s="98" t="s">
        <v>65</v>
      </c>
      <c r="H22" s="98" t="s">
        <v>65</v>
      </c>
      <c r="I22" s="98" t="s">
        <v>65</v>
      </c>
      <c r="J22" s="98" t="s">
        <v>65</v>
      </c>
      <c r="K22" s="98" t="s">
        <v>65</v>
      </c>
      <c r="L22" s="98" t="s">
        <v>65</v>
      </c>
      <c r="M22" s="98" t="s">
        <v>65</v>
      </c>
      <c r="N22" s="98" t="s">
        <v>65</v>
      </c>
      <c r="O22" s="98" t="s">
        <v>65</v>
      </c>
      <c r="P22" s="98" t="s">
        <v>65</v>
      </c>
      <c r="Q22" s="98" t="s">
        <v>65</v>
      </c>
      <c r="R22" s="98" t="s">
        <v>65</v>
      </c>
      <c r="S22" s="98" t="s">
        <v>65</v>
      </c>
      <c r="T22" s="98">
        <v>-1</v>
      </c>
      <c r="U22" s="98">
        <v>-153</v>
      </c>
      <c r="V22" s="99"/>
      <c r="W22" s="105" t="s">
        <v>82</v>
      </c>
      <c r="X22" s="87"/>
      <c r="Y22" s="103"/>
      <c r="Z22" s="103"/>
      <c r="AA22" s="103"/>
      <c r="AB22" s="103"/>
      <c r="AC22" s="103"/>
    </row>
    <row r="23" spans="1:29" s="75" customFormat="1" ht="24.95" customHeight="1" x14ac:dyDescent="0.2">
      <c r="A23" s="104" t="s">
        <v>84</v>
      </c>
      <c r="B23" s="91" t="s">
        <v>85</v>
      </c>
      <c r="C23" s="92">
        <v>0</v>
      </c>
      <c r="D23" s="92">
        <v>1542</v>
      </c>
      <c r="E23" s="92">
        <v>0</v>
      </c>
      <c r="F23" s="92" t="s">
        <v>65</v>
      </c>
      <c r="G23" s="92" t="s">
        <v>65</v>
      </c>
      <c r="H23" s="92">
        <v>0</v>
      </c>
      <c r="I23" s="92" t="s">
        <v>65</v>
      </c>
      <c r="J23" s="92">
        <v>0</v>
      </c>
      <c r="K23" s="92" t="s">
        <v>65</v>
      </c>
      <c r="L23" s="92">
        <v>0</v>
      </c>
      <c r="M23" s="92" t="s">
        <v>65</v>
      </c>
      <c r="N23" s="92" t="s">
        <v>65</v>
      </c>
      <c r="O23" s="92" t="s">
        <v>65</v>
      </c>
      <c r="P23" s="92" t="s">
        <v>65</v>
      </c>
      <c r="Q23" s="92" t="s">
        <v>65</v>
      </c>
      <c r="R23" s="92" t="s">
        <v>65</v>
      </c>
      <c r="S23" s="92" t="s">
        <v>65</v>
      </c>
      <c r="T23" s="92">
        <v>15119</v>
      </c>
      <c r="U23" s="92">
        <v>16661</v>
      </c>
      <c r="V23" s="93"/>
      <c r="W23" s="104" t="s">
        <v>84</v>
      </c>
      <c r="X23" s="80"/>
      <c r="Y23" s="103"/>
      <c r="Z23" s="103"/>
      <c r="AA23" s="103"/>
      <c r="AB23" s="103"/>
      <c r="AC23" s="103"/>
    </row>
    <row r="24" spans="1:29" s="75" customFormat="1" ht="24.95" customHeight="1" x14ac:dyDescent="0.2">
      <c r="A24" s="105" t="s">
        <v>86</v>
      </c>
      <c r="B24" s="97" t="s">
        <v>87</v>
      </c>
      <c r="C24" s="98">
        <v>0</v>
      </c>
      <c r="D24" s="98" t="s">
        <v>65</v>
      </c>
      <c r="E24" s="98" t="s">
        <v>65</v>
      </c>
      <c r="F24" s="98" t="s">
        <v>65</v>
      </c>
      <c r="G24" s="98" t="s">
        <v>65</v>
      </c>
      <c r="H24" s="98" t="s">
        <v>65</v>
      </c>
      <c r="I24" s="98" t="s">
        <v>65</v>
      </c>
      <c r="J24" s="98" t="s">
        <v>65</v>
      </c>
      <c r="K24" s="98" t="s">
        <v>65</v>
      </c>
      <c r="L24" s="98" t="s">
        <v>65</v>
      </c>
      <c r="M24" s="98" t="s">
        <v>65</v>
      </c>
      <c r="N24" s="98" t="s">
        <v>65</v>
      </c>
      <c r="O24" s="98" t="s">
        <v>65</v>
      </c>
      <c r="P24" s="98" t="s">
        <v>65</v>
      </c>
      <c r="Q24" s="98" t="s">
        <v>65</v>
      </c>
      <c r="R24" s="98" t="s">
        <v>65</v>
      </c>
      <c r="S24" s="98" t="s">
        <v>65</v>
      </c>
      <c r="T24" s="98">
        <v>0</v>
      </c>
      <c r="U24" s="98">
        <v>0</v>
      </c>
      <c r="V24" s="99"/>
      <c r="W24" s="105" t="s">
        <v>86</v>
      </c>
      <c r="X24" s="87"/>
      <c r="Y24" s="103"/>
      <c r="Z24" s="103"/>
      <c r="AA24" s="103"/>
      <c r="AB24" s="103"/>
      <c r="AC24" s="103"/>
    </row>
    <row r="25" spans="1:29" s="75" customFormat="1" ht="24.95" customHeight="1" x14ac:dyDescent="0.2">
      <c r="A25" s="106" t="s">
        <v>88</v>
      </c>
      <c r="B25" s="107" t="s">
        <v>89</v>
      </c>
      <c r="C25" s="108">
        <v>0</v>
      </c>
      <c r="D25" s="108">
        <v>6750</v>
      </c>
      <c r="E25" s="108">
        <v>0</v>
      </c>
      <c r="F25" s="108" t="s">
        <v>65</v>
      </c>
      <c r="G25" s="108" t="s">
        <v>65</v>
      </c>
      <c r="H25" s="108" t="s">
        <v>65</v>
      </c>
      <c r="I25" s="108" t="s">
        <v>65</v>
      </c>
      <c r="J25" s="108" t="s">
        <v>65</v>
      </c>
      <c r="K25" s="108" t="s">
        <v>65</v>
      </c>
      <c r="L25" s="108">
        <v>0</v>
      </c>
      <c r="M25" s="108" t="s">
        <v>65</v>
      </c>
      <c r="N25" s="108" t="s">
        <v>65</v>
      </c>
      <c r="O25" s="108" t="s">
        <v>65</v>
      </c>
      <c r="P25" s="108">
        <v>0</v>
      </c>
      <c r="Q25" s="108" t="s">
        <v>65</v>
      </c>
      <c r="R25" s="108" t="s">
        <v>65</v>
      </c>
      <c r="S25" s="108" t="s">
        <v>65</v>
      </c>
      <c r="T25" s="108">
        <v>-2</v>
      </c>
      <c r="U25" s="108">
        <v>6748</v>
      </c>
      <c r="V25" s="109"/>
      <c r="W25" s="106" t="s">
        <v>88</v>
      </c>
      <c r="X25" s="80"/>
      <c r="Y25" s="103"/>
      <c r="Z25" s="103"/>
      <c r="AA25" s="103"/>
      <c r="AB25" s="103"/>
      <c r="AC25" s="103"/>
    </row>
    <row r="26" spans="1:29" s="89" customFormat="1" ht="24.95" customHeight="1" x14ac:dyDescent="0.2">
      <c r="A26" s="3" t="s">
        <v>90</v>
      </c>
      <c r="B26" s="110" t="s">
        <v>91</v>
      </c>
      <c r="C26" s="111" t="s">
        <v>65</v>
      </c>
      <c r="D26" s="111">
        <v>0</v>
      </c>
      <c r="E26" s="111" t="s">
        <v>65</v>
      </c>
      <c r="F26" s="111" t="s">
        <v>65</v>
      </c>
      <c r="G26" s="111">
        <v>0</v>
      </c>
      <c r="H26" s="111">
        <v>0</v>
      </c>
      <c r="I26" s="111" t="s">
        <v>65</v>
      </c>
      <c r="J26" s="111">
        <v>0</v>
      </c>
      <c r="K26" s="111" t="s">
        <v>65</v>
      </c>
      <c r="L26" s="111">
        <v>0</v>
      </c>
      <c r="M26" s="111">
        <v>1021</v>
      </c>
      <c r="N26" s="111">
        <v>188</v>
      </c>
      <c r="O26" s="111">
        <v>0</v>
      </c>
      <c r="P26" s="111">
        <v>0</v>
      </c>
      <c r="Q26" s="111" t="s">
        <v>65</v>
      </c>
      <c r="R26" s="111" t="s">
        <v>65</v>
      </c>
      <c r="S26" s="111" t="s">
        <v>65</v>
      </c>
      <c r="T26" s="111">
        <v>-10323</v>
      </c>
      <c r="U26" s="111">
        <v>-9114</v>
      </c>
      <c r="V26" s="112"/>
      <c r="W26" s="3" t="s">
        <v>90</v>
      </c>
      <c r="X26" s="87"/>
      <c r="Y26" s="88"/>
      <c r="Z26" s="88"/>
      <c r="AA26" s="88"/>
      <c r="AB26" s="88"/>
      <c r="AC26" s="88"/>
    </row>
    <row r="27" spans="1:29" s="75" customFormat="1" ht="24.95" customHeight="1" x14ac:dyDescent="0.2">
      <c r="A27" s="90" t="s">
        <v>92</v>
      </c>
      <c r="B27" s="91" t="s">
        <v>93</v>
      </c>
      <c r="C27" s="92" t="s">
        <v>65</v>
      </c>
      <c r="D27" s="92">
        <v>0</v>
      </c>
      <c r="E27" s="92" t="s">
        <v>65</v>
      </c>
      <c r="F27" s="92" t="s">
        <v>65</v>
      </c>
      <c r="G27" s="92">
        <v>0</v>
      </c>
      <c r="H27" s="92">
        <v>0</v>
      </c>
      <c r="I27" s="92" t="s">
        <v>65</v>
      </c>
      <c r="J27" s="92">
        <v>0</v>
      </c>
      <c r="K27" s="92" t="s">
        <v>65</v>
      </c>
      <c r="L27" s="92">
        <v>0</v>
      </c>
      <c r="M27" s="92">
        <v>0</v>
      </c>
      <c r="N27" s="92">
        <v>188</v>
      </c>
      <c r="O27" s="92">
        <v>0</v>
      </c>
      <c r="P27" s="92">
        <v>0</v>
      </c>
      <c r="Q27" s="92" t="s">
        <v>65</v>
      </c>
      <c r="R27" s="92" t="s">
        <v>65</v>
      </c>
      <c r="S27" s="92" t="s">
        <v>65</v>
      </c>
      <c r="T27" s="92">
        <v>1298</v>
      </c>
      <c r="U27" s="92">
        <v>1486</v>
      </c>
      <c r="V27" s="93"/>
      <c r="W27" s="90" t="s">
        <v>92</v>
      </c>
      <c r="X27" s="80"/>
      <c r="Y27" s="103"/>
      <c r="Z27" s="103"/>
      <c r="AA27" s="103"/>
      <c r="AB27" s="103"/>
      <c r="AC27" s="103"/>
    </row>
    <row r="28" spans="1:29" s="75" customFormat="1" ht="24.95" customHeight="1" x14ac:dyDescent="0.2">
      <c r="A28" s="113" t="s">
        <v>94</v>
      </c>
      <c r="B28" s="114" t="s">
        <v>95</v>
      </c>
      <c r="C28" s="115" t="s">
        <v>65</v>
      </c>
      <c r="D28" s="115">
        <v>0</v>
      </c>
      <c r="E28" s="115" t="s">
        <v>65</v>
      </c>
      <c r="F28" s="115" t="s">
        <v>65</v>
      </c>
      <c r="G28" s="115">
        <v>0</v>
      </c>
      <c r="H28" s="115" t="s">
        <v>65</v>
      </c>
      <c r="I28" s="115" t="s">
        <v>65</v>
      </c>
      <c r="J28" s="115" t="s">
        <v>65</v>
      </c>
      <c r="K28" s="115" t="s">
        <v>65</v>
      </c>
      <c r="L28" s="115">
        <v>0</v>
      </c>
      <c r="M28" s="115">
        <v>1021</v>
      </c>
      <c r="N28" s="115">
        <v>0</v>
      </c>
      <c r="O28" s="115">
        <v>0</v>
      </c>
      <c r="P28" s="115" t="s">
        <v>65</v>
      </c>
      <c r="Q28" s="115" t="s">
        <v>65</v>
      </c>
      <c r="R28" s="115" t="s">
        <v>65</v>
      </c>
      <c r="S28" s="115" t="s">
        <v>65</v>
      </c>
      <c r="T28" s="115">
        <v>-11621</v>
      </c>
      <c r="U28" s="115">
        <v>-10600</v>
      </c>
      <c r="V28" s="116"/>
      <c r="W28" s="113" t="s">
        <v>94</v>
      </c>
      <c r="X28" s="87"/>
      <c r="Y28" s="103"/>
      <c r="Z28" s="103"/>
      <c r="AA28" s="103"/>
      <c r="AB28" s="103"/>
      <c r="AC28" s="103"/>
    </row>
    <row r="29" spans="1:29" s="89" customFormat="1" ht="24.95" customHeight="1" x14ac:dyDescent="0.2">
      <c r="A29" s="117" t="s">
        <v>96</v>
      </c>
      <c r="B29" s="118" t="s">
        <v>97</v>
      </c>
      <c r="C29" s="119">
        <v>0</v>
      </c>
      <c r="D29" s="119">
        <v>1018</v>
      </c>
      <c r="E29" s="119">
        <v>0</v>
      </c>
      <c r="F29" s="119">
        <v>0</v>
      </c>
      <c r="G29" s="119">
        <v>-117</v>
      </c>
      <c r="H29" s="119">
        <v>4780</v>
      </c>
      <c r="I29" s="119">
        <v>-19</v>
      </c>
      <c r="J29" s="119">
        <v>0</v>
      </c>
      <c r="K29" s="119" t="s">
        <v>65</v>
      </c>
      <c r="L29" s="119">
        <v>-235</v>
      </c>
      <c r="M29" s="119">
        <v>7933</v>
      </c>
      <c r="N29" s="119">
        <v>-246</v>
      </c>
      <c r="O29" s="119">
        <v>-184</v>
      </c>
      <c r="P29" s="119">
        <v>-3454</v>
      </c>
      <c r="Q29" s="119">
        <v>0</v>
      </c>
      <c r="R29" s="119">
        <v>533</v>
      </c>
      <c r="S29" s="119">
        <v>-4</v>
      </c>
      <c r="T29" s="119">
        <v>10879</v>
      </c>
      <c r="U29" s="119">
        <v>20883</v>
      </c>
      <c r="V29" s="120"/>
      <c r="W29" s="117" t="s">
        <v>96</v>
      </c>
      <c r="X29" s="80"/>
      <c r="Y29" s="88"/>
      <c r="Z29" s="88"/>
      <c r="AA29" s="88"/>
      <c r="AB29" s="88"/>
      <c r="AC29" s="88"/>
    </row>
    <row r="30" spans="1:29" s="75" customFormat="1" ht="24.95" customHeight="1" x14ac:dyDescent="0.2">
      <c r="A30" s="96" t="s">
        <v>98</v>
      </c>
      <c r="B30" s="97" t="s">
        <v>99</v>
      </c>
      <c r="C30" s="98" t="s">
        <v>65</v>
      </c>
      <c r="D30" s="98">
        <v>710</v>
      </c>
      <c r="E30" s="98" t="s">
        <v>65</v>
      </c>
      <c r="F30" s="98">
        <v>0</v>
      </c>
      <c r="G30" s="98">
        <v>11</v>
      </c>
      <c r="H30" s="98">
        <v>1711</v>
      </c>
      <c r="I30" s="98">
        <v>-7</v>
      </c>
      <c r="J30" s="98">
        <v>0</v>
      </c>
      <c r="K30" s="98" t="s">
        <v>65</v>
      </c>
      <c r="L30" s="98">
        <v>2</v>
      </c>
      <c r="M30" s="98">
        <v>1179</v>
      </c>
      <c r="N30" s="98">
        <v>-182</v>
      </c>
      <c r="O30" s="98">
        <v>54</v>
      </c>
      <c r="P30" s="98">
        <v>-867</v>
      </c>
      <c r="Q30" s="98">
        <v>0</v>
      </c>
      <c r="R30" s="98">
        <v>0</v>
      </c>
      <c r="S30" s="98">
        <v>0</v>
      </c>
      <c r="T30" s="98">
        <v>48</v>
      </c>
      <c r="U30" s="98">
        <v>2658</v>
      </c>
      <c r="V30" s="99"/>
      <c r="W30" s="96" t="s">
        <v>98</v>
      </c>
      <c r="X30" s="87"/>
      <c r="Y30" s="103"/>
      <c r="Z30" s="103"/>
      <c r="AA30" s="103"/>
      <c r="AB30" s="103"/>
      <c r="AC30" s="103"/>
    </row>
    <row r="31" spans="1:29" s="75" customFormat="1" ht="38.25" customHeight="1" x14ac:dyDescent="0.2">
      <c r="A31" s="90" t="s">
        <v>100</v>
      </c>
      <c r="B31" s="91" t="s">
        <v>101</v>
      </c>
      <c r="C31" s="92">
        <v>0</v>
      </c>
      <c r="D31" s="92">
        <v>308</v>
      </c>
      <c r="E31" s="92">
        <v>0</v>
      </c>
      <c r="F31" s="92">
        <v>0</v>
      </c>
      <c r="G31" s="92">
        <v>-129</v>
      </c>
      <c r="H31" s="92">
        <v>3069</v>
      </c>
      <c r="I31" s="92">
        <v>-12</v>
      </c>
      <c r="J31" s="92">
        <v>0</v>
      </c>
      <c r="K31" s="92" t="s">
        <v>65</v>
      </c>
      <c r="L31" s="92">
        <v>0</v>
      </c>
      <c r="M31" s="92">
        <v>6755</v>
      </c>
      <c r="N31" s="92">
        <v>-64</v>
      </c>
      <c r="O31" s="92">
        <v>-238</v>
      </c>
      <c r="P31" s="92">
        <v>-2634</v>
      </c>
      <c r="Q31" s="92">
        <v>0</v>
      </c>
      <c r="R31" s="92">
        <v>533</v>
      </c>
      <c r="S31" s="92">
        <v>-4</v>
      </c>
      <c r="T31" s="92">
        <v>10831</v>
      </c>
      <c r="U31" s="92">
        <v>18415</v>
      </c>
      <c r="V31" s="93"/>
      <c r="W31" s="90" t="s">
        <v>100</v>
      </c>
      <c r="X31" s="80"/>
      <c r="Y31" s="103"/>
      <c r="Z31" s="103"/>
      <c r="AA31" s="103"/>
      <c r="AB31" s="103"/>
      <c r="AC31" s="103"/>
    </row>
    <row r="32" spans="1:29" s="75" customFormat="1" ht="24.95" customHeight="1" x14ac:dyDescent="0.2">
      <c r="A32" s="113" t="s">
        <v>102</v>
      </c>
      <c r="B32" s="114" t="s">
        <v>103</v>
      </c>
      <c r="C32" s="115" t="s">
        <v>65</v>
      </c>
      <c r="D32" s="115">
        <v>0</v>
      </c>
      <c r="E32" s="115" t="s">
        <v>65</v>
      </c>
      <c r="F32" s="115">
        <v>0</v>
      </c>
      <c r="G32" s="115">
        <v>0</v>
      </c>
      <c r="H32" s="115" t="s">
        <v>65</v>
      </c>
      <c r="I32" s="115" t="s">
        <v>65</v>
      </c>
      <c r="J32" s="115" t="s">
        <v>65</v>
      </c>
      <c r="K32" s="115" t="s">
        <v>65</v>
      </c>
      <c r="L32" s="115">
        <v>-237</v>
      </c>
      <c r="M32" s="115">
        <v>0</v>
      </c>
      <c r="N32" s="115">
        <v>0</v>
      </c>
      <c r="O32" s="115">
        <v>0</v>
      </c>
      <c r="P32" s="115">
        <v>47</v>
      </c>
      <c r="Q32" s="115">
        <v>0</v>
      </c>
      <c r="R32" s="115">
        <v>0</v>
      </c>
      <c r="S32" s="115">
        <v>0</v>
      </c>
      <c r="T32" s="115">
        <v>0</v>
      </c>
      <c r="U32" s="115">
        <v>-190</v>
      </c>
      <c r="V32" s="116"/>
      <c r="W32" s="113" t="s">
        <v>102</v>
      </c>
      <c r="X32" s="87"/>
      <c r="Y32" s="103"/>
      <c r="Z32" s="103"/>
      <c r="AA32" s="103"/>
      <c r="AB32" s="103"/>
      <c r="AC32" s="103"/>
    </row>
    <row r="33" spans="1:29" s="89" customFormat="1" ht="24.95" customHeight="1" x14ac:dyDescent="0.2">
      <c r="A33" s="117" t="s">
        <v>104</v>
      </c>
      <c r="B33" s="118" t="s">
        <v>105</v>
      </c>
      <c r="C33" s="119">
        <v>0</v>
      </c>
      <c r="D33" s="119">
        <v>-1</v>
      </c>
      <c r="E33" s="119">
        <v>0</v>
      </c>
      <c r="F33" s="119">
        <v>-48</v>
      </c>
      <c r="G33" s="119">
        <v>-3640</v>
      </c>
      <c r="H33" s="119">
        <v>896</v>
      </c>
      <c r="I33" s="119">
        <v>-6</v>
      </c>
      <c r="J33" s="119">
        <v>0</v>
      </c>
      <c r="K33" s="119" t="s">
        <v>65</v>
      </c>
      <c r="L33" s="119">
        <v>0</v>
      </c>
      <c r="M33" s="119">
        <v>-18392</v>
      </c>
      <c r="N33" s="119" t="s">
        <v>65</v>
      </c>
      <c r="O33" s="119" t="s">
        <v>65</v>
      </c>
      <c r="P33" s="119">
        <v>17014</v>
      </c>
      <c r="Q33" s="119" t="s">
        <v>65</v>
      </c>
      <c r="R33" s="119" t="s">
        <v>65</v>
      </c>
      <c r="S33" s="119">
        <v>0</v>
      </c>
      <c r="T33" s="119">
        <v>-23157</v>
      </c>
      <c r="U33" s="119">
        <v>-27334</v>
      </c>
      <c r="V33" s="120"/>
      <c r="W33" s="117" t="s">
        <v>104</v>
      </c>
      <c r="X33" s="80"/>
      <c r="Y33" s="88"/>
      <c r="Z33" s="88"/>
      <c r="AA33" s="88"/>
      <c r="AB33" s="88"/>
      <c r="AC33" s="88"/>
    </row>
    <row r="34" spans="1:29" s="75" customFormat="1" ht="24.95" customHeight="1" x14ac:dyDescent="0.2">
      <c r="A34" s="96" t="s">
        <v>106</v>
      </c>
      <c r="B34" s="97" t="s">
        <v>107</v>
      </c>
      <c r="C34" s="98">
        <v>0</v>
      </c>
      <c r="D34" s="98">
        <v>-1</v>
      </c>
      <c r="E34" s="98" t="s">
        <v>65</v>
      </c>
      <c r="F34" s="98" t="s">
        <v>65</v>
      </c>
      <c r="G34" s="98">
        <v>-3640</v>
      </c>
      <c r="H34" s="98">
        <v>896</v>
      </c>
      <c r="I34" s="98">
        <v>-6</v>
      </c>
      <c r="J34" s="98">
        <v>0</v>
      </c>
      <c r="K34" s="98" t="s">
        <v>65</v>
      </c>
      <c r="L34" s="98">
        <v>0</v>
      </c>
      <c r="M34" s="98">
        <v>-18392</v>
      </c>
      <c r="N34" s="98" t="s">
        <v>65</v>
      </c>
      <c r="O34" s="98" t="s">
        <v>65</v>
      </c>
      <c r="P34" s="98">
        <v>17014</v>
      </c>
      <c r="Q34" s="98" t="s">
        <v>65</v>
      </c>
      <c r="R34" s="98" t="s">
        <v>65</v>
      </c>
      <c r="S34" s="98">
        <v>0</v>
      </c>
      <c r="T34" s="98">
        <v>-13428</v>
      </c>
      <c r="U34" s="98">
        <v>-17557</v>
      </c>
      <c r="V34" s="99"/>
      <c r="W34" s="96" t="s">
        <v>106</v>
      </c>
      <c r="X34" s="87"/>
      <c r="Y34" s="103"/>
      <c r="Z34" s="103"/>
      <c r="AA34" s="103"/>
      <c r="AB34" s="103"/>
      <c r="AC34" s="103"/>
    </row>
    <row r="35" spans="1:29" s="75" customFormat="1" ht="24.95" customHeight="1" x14ac:dyDescent="0.2">
      <c r="A35" s="104" t="s">
        <v>108</v>
      </c>
      <c r="B35" s="91" t="s">
        <v>109</v>
      </c>
      <c r="C35" s="92" t="s">
        <v>65</v>
      </c>
      <c r="D35" s="92">
        <v>0</v>
      </c>
      <c r="E35" s="92" t="s">
        <v>65</v>
      </c>
      <c r="F35" s="92" t="s">
        <v>65</v>
      </c>
      <c r="G35" s="92">
        <v>0</v>
      </c>
      <c r="H35" s="92">
        <v>0</v>
      </c>
      <c r="I35" s="92" t="s">
        <v>65</v>
      </c>
      <c r="J35" s="92">
        <v>0</v>
      </c>
      <c r="K35" s="92" t="s">
        <v>65</v>
      </c>
      <c r="L35" s="92" t="s">
        <v>65</v>
      </c>
      <c r="M35" s="92" t="s">
        <v>65</v>
      </c>
      <c r="N35" s="92" t="s">
        <v>65</v>
      </c>
      <c r="O35" s="92" t="s">
        <v>65</v>
      </c>
      <c r="P35" s="92">
        <v>0</v>
      </c>
      <c r="Q35" s="92" t="s">
        <v>65</v>
      </c>
      <c r="R35" s="92" t="s">
        <v>65</v>
      </c>
      <c r="S35" s="92" t="s">
        <v>65</v>
      </c>
      <c r="T35" s="92">
        <v>-9251</v>
      </c>
      <c r="U35" s="92">
        <v>-9251</v>
      </c>
      <c r="V35" s="93"/>
      <c r="W35" s="104" t="s">
        <v>108</v>
      </c>
      <c r="X35" s="80"/>
      <c r="Y35" s="103"/>
      <c r="Z35" s="103"/>
      <c r="AA35" s="103"/>
      <c r="AB35" s="103"/>
      <c r="AC35" s="103"/>
    </row>
    <row r="36" spans="1:29" s="75" customFormat="1" ht="41.25" customHeight="1" x14ac:dyDescent="0.2">
      <c r="A36" s="121"/>
      <c r="B36" s="97" t="s">
        <v>110</v>
      </c>
      <c r="C36" s="98" t="s">
        <v>65</v>
      </c>
      <c r="D36" s="98">
        <v>189</v>
      </c>
      <c r="E36" s="98" t="s">
        <v>65</v>
      </c>
      <c r="F36" s="98" t="s">
        <v>65</v>
      </c>
      <c r="G36" s="98">
        <v>0</v>
      </c>
      <c r="H36" s="98">
        <v>105</v>
      </c>
      <c r="I36" s="98" t="s">
        <v>65</v>
      </c>
      <c r="J36" s="98">
        <v>16</v>
      </c>
      <c r="K36" s="98" t="s">
        <v>65</v>
      </c>
      <c r="L36" s="98" t="s">
        <v>65</v>
      </c>
      <c r="M36" s="98" t="s">
        <v>65</v>
      </c>
      <c r="N36" s="98" t="s">
        <v>65</v>
      </c>
      <c r="O36" s="98" t="s">
        <v>65</v>
      </c>
      <c r="P36" s="98">
        <v>5771</v>
      </c>
      <c r="Q36" s="98" t="s">
        <v>65</v>
      </c>
      <c r="R36" s="98" t="s">
        <v>65</v>
      </c>
      <c r="S36" s="98" t="s">
        <v>65</v>
      </c>
      <c r="T36" s="98">
        <v>-9251</v>
      </c>
      <c r="U36" s="98" t="s">
        <v>65</v>
      </c>
      <c r="V36" s="99"/>
      <c r="W36" s="121"/>
      <c r="X36" s="87"/>
      <c r="Y36" s="103"/>
      <c r="Z36" s="103"/>
      <c r="AA36" s="103"/>
      <c r="AB36" s="103"/>
      <c r="AC36" s="103"/>
    </row>
    <row r="37" spans="1:29" s="75" customFormat="1" ht="41.25" customHeight="1" x14ac:dyDescent="0.2">
      <c r="A37" s="122"/>
      <c r="B37" s="91" t="s">
        <v>111</v>
      </c>
      <c r="C37" s="92" t="s">
        <v>65</v>
      </c>
      <c r="D37" s="92">
        <v>-189</v>
      </c>
      <c r="E37" s="92" t="s">
        <v>65</v>
      </c>
      <c r="F37" s="92" t="s">
        <v>65</v>
      </c>
      <c r="G37" s="92">
        <v>0</v>
      </c>
      <c r="H37" s="92">
        <v>-105</v>
      </c>
      <c r="I37" s="92" t="s">
        <v>65</v>
      </c>
      <c r="J37" s="92">
        <v>-16</v>
      </c>
      <c r="K37" s="92" t="s">
        <v>65</v>
      </c>
      <c r="L37" s="92" t="s">
        <v>65</v>
      </c>
      <c r="M37" s="92" t="s">
        <v>65</v>
      </c>
      <c r="N37" s="92" t="s">
        <v>65</v>
      </c>
      <c r="O37" s="92" t="s">
        <v>65</v>
      </c>
      <c r="P37" s="92">
        <v>-5771</v>
      </c>
      <c r="Q37" s="92" t="s">
        <v>65</v>
      </c>
      <c r="R37" s="92" t="s">
        <v>65</v>
      </c>
      <c r="S37" s="92" t="s">
        <v>65</v>
      </c>
      <c r="T37" s="92">
        <v>0</v>
      </c>
      <c r="U37" s="92" t="s">
        <v>65</v>
      </c>
      <c r="V37" s="93"/>
      <c r="W37" s="122"/>
      <c r="X37" s="80"/>
      <c r="Y37" s="103"/>
      <c r="Z37" s="103"/>
      <c r="AA37" s="103"/>
      <c r="AB37" s="103"/>
      <c r="AC37" s="103"/>
    </row>
    <row r="38" spans="1:29" s="75" customFormat="1" ht="24.95" customHeight="1" x14ac:dyDescent="0.2">
      <c r="A38" s="105" t="s">
        <v>112</v>
      </c>
      <c r="B38" s="97" t="s">
        <v>113</v>
      </c>
      <c r="C38" s="98">
        <v>0</v>
      </c>
      <c r="D38" s="98">
        <v>29</v>
      </c>
      <c r="E38" s="98" t="s">
        <v>65</v>
      </c>
      <c r="F38" s="98" t="s">
        <v>65</v>
      </c>
      <c r="G38" s="98">
        <v>-3637</v>
      </c>
      <c r="H38" s="98">
        <v>170</v>
      </c>
      <c r="I38" s="98">
        <v>0</v>
      </c>
      <c r="J38" s="98">
        <v>0</v>
      </c>
      <c r="K38" s="98" t="s">
        <v>65</v>
      </c>
      <c r="L38" s="98" t="s">
        <v>65</v>
      </c>
      <c r="M38" s="98">
        <v>0</v>
      </c>
      <c r="N38" s="98" t="s">
        <v>65</v>
      </c>
      <c r="O38" s="98" t="s">
        <v>65</v>
      </c>
      <c r="P38" s="98">
        <v>42218</v>
      </c>
      <c r="Q38" s="98" t="s">
        <v>65</v>
      </c>
      <c r="R38" s="98" t="s">
        <v>65</v>
      </c>
      <c r="S38" s="98" t="s">
        <v>65</v>
      </c>
      <c r="T38" s="98">
        <v>-4121</v>
      </c>
      <c r="U38" s="98">
        <v>34659</v>
      </c>
      <c r="V38" s="99"/>
      <c r="W38" s="105" t="s">
        <v>112</v>
      </c>
      <c r="X38" s="87"/>
      <c r="Y38" s="103"/>
      <c r="Z38" s="103"/>
      <c r="AA38" s="103"/>
      <c r="AB38" s="103"/>
      <c r="AC38" s="103"/>
    </row>
    <row r="39" spans="1:29" s="95" customFormat="1" ht="24.95" customHeight="1" x14ac:dyDescent="0.2">
      <c r="A39" s="122"/>
      <c r="B39" s="91" t="s">
        <v>114</v>
      </c>
      <c r="C39" s="92">
        <v>0</v>
      </c>
      <c r="D39" s="92">
        <v>-116</v>
      </c>
      <c r="E39" s="92" t="s">
        <v>65</v>
      </c>
      <c r="F39" s="92" t="s">
        <v>65</v>
      </c>
      <c r="G39" s="92">
        <v>-3471</v>
      </c>
      <c r="H39" s="92">
        <v>-138</v>
      </c>
      <c r="I39" s="92">
        <v>0</v>
      </c>
      <c r="J39" s="92">
        <v>-198</v>
      </c>
      <c r="K39" s="92" t="s">
        <v>65</v>
      </c>
      <c r="L39" s="92" t="s">
        <v>65</v>
      </c>
      <c r="M39" s="92">
        <v>0</v>
      </c>
      <c r="N39" s="92" t="s">
        <v>65</v>
      </c>
      <c r="O39" s="92" t="s">
        <v>65</v>
      </c>
      <c r="P39" s="92">
        <v>24943</v>
      </c>
      <c r="Q39" s="92" t="s">
        <v>65</v>
      </c>
      <c r="R39" s="92" t="s">
        <v>65</v>
      </c>
      <c r="S39" s="92" t="s">
        <v>65</v>
      </c>
      <c r="T39" s="92">
        <v>-4121</v>
      </c>
      <c r="U39" s="92" t="s">
        <v>65</v>
      </c>
      <c r="V39" s="93"/>
      <c r="W39" s="122"/>
      <c r="X39" s="80"/>
      <c r="Y39" s="94"/>
      <c r="Z39" s="94"/>
      <c r="AA39" s="94"/>
      <c r="AB39" s="94"/>
      <c r="AC39" s="94"/>
    </row>
    <row r="40" spans="1:29" s="102" customFormat="1" ht="37.5" customHeight="1" x14ac:dyDescent="0.2">
      <c r="A40" s="121"/>
      <c r="B40" s="97" t="s">
        <v>115</v>
      </c>
      <c r="C40" s="98">
        <v>0</v>
      </c>
      <c r="D40" s="98">
        <v>145</v>
      </c>
      <c r="E40" s="98" t="s">
        <v>65</v>
      </c>
      <c r="F40" s="98" t="s">
        <v>65</v>
      </c>
      <c r="G40" s="98">
        <v>-167</v>
      </c>
      <c r="H40" s="98">
        <v>309</v>
      </c>
      <c r="I40" s="98">
        <v>0</v>
      </c>
      <c r="J40" s="98">
        <v>198</v>
      </c>
      <c r="K40" s="98" t="s">
        <v>65</v>
      </c>
      <c r="L40" s="98" t="s">
        <v>65</v>
      </c>
      <c r="M40" s="98">
        <v>0</v>
      </c>
      <c r="N40" s="98" t="s">
        <v>65</v>
      </c>
      <c r="O40" s="98" t="s">
        <v>65</v>
      </c>
      <c r="P40" s="98">
        <v>17275</v>
      </c>
      <c r="Q40" s="98" t="s">
        <v>65</v>
      </c>
      <c r="R40" s="98" t="s">
        <v>65</v>
      </c>
      <c r="S40" s="98" t="s">
        <v>65</v>
      </c>
      <c r="T40" s="98">
        <v>0</v>
      </c>
      <c r="U40" s="98" t="s">
        <v>65</v>
      </c>
      <c r="V40" s="99"/>
      <c r="W40" s="121"/>
      <c r="X40" s="87"/>
      <c r="Y40" s="101"/>
      <c r="Z40" s="101"/>
      <c r="AA40" s="101"/>
      <c r="AB40" s="101"/>
      <c r="AC40" s="101"/>
    </row>
    <row r="41" spans="1:29" s="75" customFormat="1" ht="24.95" customHeight="1" x14ac:dyDescent="0.2">
      <c r="A41" s="104" t="s">
        <v>116</v>
      </c>
      <c r="B41" s="91" t="s">
        <v>117</v>
      </c>
      <c r="C41" s="92">
        <v>0</v>
      </c>
      <c r="D41" s="92">
        <v>-30</v>
      </c>
      <c r="E41" s="92" t="s">
        <v>65</v>
      </c>
      <c r="F41" s="92" t="s">
        <v>65</v>
      </c>
      <c r="G41" s="92">
        <v>-3</v>
      </c>
      <c r="H41" s="92">
        <v>725</v>
      </c>
      <c r="I41" s="92">
        <v>-6</v>
      </c>
      <c r="J41" s="92">
        <v>0</v>
      </c>
      <c r="K41" s="92" t="s">
        <v>65</v>
      </c>
      <c r="L41" s="92">
        <v>0</v>
      </c>
      <c r="M41" s="92">
        <v>-18392</v>
      </c>
      <c r="N41" s="92" t="s">
        <v>65</v>
      </c>
      <c r="O41" s="92" t="s">
        <v>65</v>
      </c>
      <c r="P41" s="92">
        <v>-25204</v>
      </c>
      <c r="Q41" s="92" t="s">
        <v>65</v>
      </c>
      <c r="R41" s="92" t="s">
        <v>65</v>
      </c>
      <c r="S41" s="92">
        <v>0</v>
      </c>
      <c r="T41" s="92">
        <v>-56</v>
      </c>
      <c r="U41" s="92">
        <v>-42965</v>
      </c>
      <c r="V41" s="93"/>
      <c r="W41" s="104" t="s">
        <v>116</v>
      </c>
      <c r="X41" s="80"/>
      <c r="Y41" s="103"/>
      <c r="Z41" s="103"/>
      <c r="AA41" s="103"/>
      <c r="AB41" s="103"/>
      <c r="AC41" s="103"/>
    </row>
    <row r="42" spans="1:29" s="75" customFormat="1" ht="24.95" customHeight="1" x14ac:dyDescent="0.2">
      <c r="A42" s="121"/>
      <c r="B42" s="97" t="s">
        <v>118</v>
      </c>
      <c r="C42" s="98">
        <v>0</v>
      </c>
      <c r="D42" s="98">
        <v>-30</v>
      </c>
      <c r="E42" s="98" t="s">
        <v>65</v>
      </c>
      <c r="F42" s="98" t="s">
        <v>65</v>
      </c>
      <c r="G42" s="98">
        <v>-3</v>
      </c>
      <c r="H42" s="98">
        <v>376</v>
      </c>
      <c r="I42" s="98">
        <v>-6</v>
      </c>
      <c r="J42" s="98">
        <v>0</v>
      </c>
      <c r="K42" s="98" t="s">
        <v>65</v>
      </c>
      <c r="L42" s="98">
        <v>0</v>
      </c>
      <c r="M42" s="98">
        <v>-18392</v>
      </c>
      <c r="N42" s="98" t="s">
        <v>65</v>
      </c>
      <c r="O42" s="98" t="s">
        <v>65</v>
      </c>
      <c r="P42" s="98">
        <v>-22384</v>
      </c>
      <c r="Q42" s="98" t="s">
        <v>65</v>
      </c>
      <c r="R42" s="98" t="s">
        <v>65</v>
      </c>
      <c r="S42" s="98">
        <v>0</v>
      </c>
      <c r="T42" s="98">
        <v>-56</v>
      </c>
      <c r="U42" s="98" t="s">
        <v>65</v>
      </c>
      <c r="V42" s="99"/>
      <c r="W42" s="121"/>
      <c r="X42" s="87"/>
      <c r="Y42" s="103"/>
      <c r="Z42" s="103"/>
      <c r="AA42" s="103"/>
      <c r="AB42" s="103"/>
      <c r="AC42" s="103"/>
    </row>
    <row r="43" spans="1:29" s="102" customFormat="1" ht="24.95" customHeight="1" x14ac:dyDescent="0.2">
      <c r="A43" s="122"/>
      <c r="B43" s="91" t="s">
        <v>119</v>
      </c>
      <c r="C43" s="92">
        <v>0</v>
      </c>
      <c r="D43" s="92">
        <v>0</v>
      </c>
      <c r="E43" s="92" t="s">
        <v>65</v>
      </c>
      <c r="F43" s="92" t="s">
        <v>65</v>
      </c>
      <c r="G43" s="92">
        <v>0</v>
      </c>
      <c r="H43" s="92">
        <v>350</v>
      </c>
      <c r="I43" s="92">
        <v>0</v>
      </c>
      <c r="J43" s="92">
        <v>0</v>
      </c>
      <c r="K43" s="92" t="s">
        <v>65</v>
      </c>
      <c r="L43" s="92">
        <v>0</v>
      </c>
      <c r="M43" s="92">
        <v>0</v>
      </c>
      <c r="N43" s="92" t="s">
        <v>65</v>
      </c>
      <c r="O43" s="92" t="s">
        <v>65</v>
      </c>
      <c r="P43" s="92">
        <v>-2820</v>
      </c>
      <c r="Q43" s="92" t="s">
        <v>65</v>
      </c>
      <c r="R43" s="92" t="s">
        <v>65</v>
      </c>
      <c r="S43" s="92">
        <v>0</v>
      </c>
      <c r="T43" s="92">
        <v>0</v>
      </c>
      <c r="U43" s="92" t="s">
        <v>65</v>
      </c>
      <c r="V43" s="93"/>
      <c r="W43" s="122"/>
      <c r="X43" s="80"/>
      <c r="Y43" s="101"/>
      <c r="Z43" s="101"/>
      <c r="AA43" s="101"/>
      <c r="AB43" s="101"/>
      <c r="AC43" s="101"/>
    </row>
    <row r="44" spans="1:29" s="75" customFormat="1" ht="24.95" customHeight="1" x14ac:dyDescent="0.2">
      <c r="A44" s="96" t="s">
        <v>120</v>
      </c>
      <c r="B44" s="97" t="s">
        <v>121</v>
      </c>
      <c r="C44" s="98" t="s">
        <v>65</v>
      </c>
      <c r="D44" s="98" t="s">
        <v>65</v>
      </c>
      <c r="E44" s="98">
        <v>0</v>
      </c>
      <c r="F44" s="98">
        <v>-48</v>
      </c>
      <c r="G44" s="98" t="s">
        <v>65</v>
      </c>
      <c r="H44" s="98" t="s">
        <v>65</v>
      </c>
      <c r="I44" s="98" t="s">
        <v>65</v>
      </c>
      <c r="J44" s="98" t="s">
        <v>65</v>
      </c>
      <c r="K44" s="98" t="s">
        <v>65</v>
      </c>
      <c r="L44" s="98" t="s">
        <v>65</v>
      </c>
      <c r="M44" s="98" t="s">
        <v>65</v>
      </c>
      <c r="N44" s="98" t="s">
        <v>65</v>
      </c>
      <c r="O44" s="98" t="s">
        <v>65</v>
      </c>
      <c r="P44" s="98" t="s">
        <v>65</v>
      </c>
      <c r="Q44" s="98" t="s">
        <v>65</v>
      </c>
      <c r="R44" s="98" t="s">
        <v>65</v>
      </c>
      <c r="S44" s="98" t="s">
        <v>65</v>
      </c>
      <c r="T44" s="98">
        <v>-9729</v>
      </c>
      <c r="U44" s="98">
        <v>-9777</v>
      </c>
      <c r="V44" s="99"/>
      <c r="W44" s="96" t="s">
        <v>120</v>
      </c>
      <c r="X44" s="87"/>
      <c r="Y44" s="103"/>
      <c r="Z44" s="103"/>
      <c r="AA44" s="103"/>
      <c r="AB44" s="103"/>
      <c r="AC44" s="103"/>
    </row>
    <row r="45" spans="1:29" s="75" customFormat="1" ht="24.95" customHeight="1" x14ac:dyDescent="0.2">
      <c r="A45" s="104" t="s">
        <v>122</v>
      </c>
      <c r="B45" s="91" t="s">
        <v>123</v>
      </c>
      <c r="C45" s="92" t="s">
        <v>65</v>
      </c>
      <c r="D45" s="92" t="s">
        <v>65</v>
      </c>
      <c r="E45" s="92">
        <v>0</v>
      </c>
      <c r="F45" s="92" t="s">
        <v>65</v>
      </c>
      <c r="G45" s="92" t="s">
        <v>65</v>
      </c>
      <c r="H45" s="92" t="s">
        <v>65</v>
      </c>
      <c r="I45" s="92" t="s">
        <v>65</v>
      </c>
      <c r="J45" s="92" t="s">
        <v>65</v>
      </c>
      <c r="K45" s="92" t="s">
        <v>65</v>
      </c>
      <c r="L45" s="92" t="s">
        <v>65</v>
      </c>
      <c r="M45" s="92" t="s">
        <v>65</v>
      </c>
      <c r="N45" s="92" t="s">
        <v>65</v>
      </c>
      <c r="O45" s="92" t="s">
        <v>65</v>
      </c>
      <c r="P45" s="92" t="s">
        <v>65</v>
      </c>
      <c r="Q45" s="92" t="s">
        <v>65</v>
      </c>
      <c r="R45" s="92" t="s">
        <v>65</v>
      </c>
      <c r="S45" s="92" t="s">
        <v>65</v>
      </c>
      <c r="T45" s="92">
        <v>20</v>
      </c>
      <c r="U45" s="92">
        <v>20</v>
      </c>
      <c r="V45" s="93"/>
      <c r="W45" s="104" t="s">
        <v>122</v>
      </c>
      <c r="X45" s="80"/>
      <c r="Y45" s="103"/>
      <c r="Z45" s="103"/>
      <c r="AA45" s="103"/>
      <c r="AB45" s="103"/>
      <c r="AC45" s="103"/>
    </row>
    <row r="46" spans="1:29" s="75" customFormat="1" ht="24.95" customHeight="1" x14ac:dyDescent="0.2">
      <c r="A46" s="123" t="s">
        <v>124</v>
      </c>
      <c r="B46" s="114" t="s">
        <v>125</v>
      </c>
      <c r="C46" s="115" t="s">
        <v>65</v>
      </c>
      <c r="D46" s="115" t="s">
        <v>65</v>
      </c>
      <c r="E46" s="115" t="s">
        <v>65</v>
      </c>
      <c r="F46" s="115">
        <v>-48</v>
      </c>
      <c r="G46" s="115" t="s">
        <v>65</v>
      </c>
      <c r="H46" s="115" t="s">
        <v>65</v>
      </c>
      <c r="I46" s="115" t="s">
        <v>65</v>
      </c>
      <c r="J46" s="115" t="s">
        <v>65</v>
      </c>
      <c r="K46" s="115" t="s">
        <v>65</v>
      </c>
      <c r="L46" s="115" t="s">
        <v>65</v>
      </c>
      <c r="M46" s="115" t="s">
        <v>65</v>
      </c>
      <c r="N46" s="115" t="s">
        <v>65</v>
      </c>
      <c r="O46" s="115" t="s">
        <v>65</v>
      </c>
      <c r="P46" s="115" t="s">
        <v>65</v>
      </c>
      <c r="Q46" s="115" t="s">
        <v>65</v>
      </c>
      <c r="R46" s="115" t="s">
        <v>65</v>
      </c>
      <c r="S46" s="115" t="s">
        <v>65</v>
      </c>
      <c r="T46" s="115">
        <v>-9749</v>
      </c>
      <c r="U46" s="115">
        <v>-9797</v>
      </c>
      <c r="V46" s="116"/>
      <c r="W46" s="123" t="s">
        <v>124</v>
      </c>
      <c r="X46" s="87"/>
      <c r="Y46" s="103"/>
      <c r="Z46" s="103"/>
      <c r="AA46" s="103"/>
      <c r="AB46" s="103"/>
      <c r="AC46" s="103"/>
    </row>
    <row r="47" spans="1:29" s="89" customFormat="1" ht="39" customHeight="1" x14ac:dyDescent="0.25">
      <c r="A47" s="117" t="s">
        <v>126</v>
      </c>
      <c r="B47" s="118" t="s">
        <v>127</v>
      </c>
      <c r="C47" s="119" t="s">
        <v>65</v>
      </c>
      <c r="D47" s="119" t="s">
        <v>65</v>
      </c>
      <c r="E47" s="119" t="s">
        <v>65</v>
      </c>
      <c r="F47" s="119" t="s">
        <v>65</v>
      </c>
      <c r="G47" s="119" t="s">
        <v>65</v>
      </c>
      <c r="H47" s="119" t="s">
        <v>65</v>
      </c>
      <c r="I47" s="119" t="s">
        <v>65</v>
      </c>
      <c r="J47" s="119">
        <v>-965</v>
      </c>
      <c r="K47" s="119" t="s">
        <v>65</v>
      </c>
      <c r="L47" s="119" t="s">
        <v>65</v>
      </c>
      <c r="M47" s="119">
        <v>69</v>
      </c>
      <c r="N47" s="119" t="s">
        <v>65</v>
      </c>
      <c r="O47" s="119" t="s">
        <v>65</v>
      </c>
      <c r="P47" s="119" t="s">
        <v>65</v>
      </c>
      <c r="Q47" s="119" t="s">
        <v>65</v>
      </c>
      <c r="R47" s="119" t="s">
        <v>65</v>
      </c>
      <c r="S47" s="119" t="s">
        <v>65</v>
      </c>
      <c r="T47" s="119" t="s">
        <v>65</v>
      </c>
      <c r="U47" s="119">
        <v>-896</v>
      </c>
      <c r="V47" s="120"/>
      <c r="W47" s="117" t="s">
        <v>126</v>
      </c>
      <c r="X47" s="124"/>
      <c r="Y47" s="88"/>
      <c r="Z47" s="88"/>
      <c r="AA47" s="88"/>
      <c r="AB47" s="88"/>
      <c r="AC47" s="88"/>
    </row>
    <row r="48" spans="1:29" s="75" customFormat="1" ht="24.95" customHeight="1" x14ac:dyDescent="0.2">
      <c r="A48" s="96" t="s">
        <v>128</v>
      </c>
      <c r="B48" s="97" t="s">
        <v>129</v>
      </c>
      <c r="C48" s="98" t="s">
        <v>65</v>
      </c>
      <c r="D48" s="98" t="s">
        <v>65</v>
      </c>
      <c r="E48" s="98" t="s">
        <v>65</v>
      </c>
      <c r="F48" s="98" t="s">
        <v>65</v>
      </c>
      <c r="G48" s="98" t="s">
        <v>65</v>
      </c>
      <c r="H48" s="98" t="s">
        <v>65</v>
      </c>
      <c r="I48" s="98" t="s">
        <v>65</v>
      </c>
      <c r="J48" s="98">
        <v>-42</v>
      </c>
      <c r="K48" s="98" t="s">
        <v>65</v>
      </c>
      <c r="L48" s="48" t="s">
        <v>65</v>
      </c>
      <c r="M48" s="48" t="s">
        <v>65</v>
      </c>
      <c r="N48" s="48" t="s">
        <v>65</v>
      </c>
      <c r="O48" s="48" t="s">
        <v>65</v>
      </c>
      <c r="P48" s="48" t="s">
        <v>65</v>
      </c>
      <c r="Q48" s="98" t="s">
        <v>65</v>
      </c>
      <c r="R48" s="98" t="s">
        <v>65</v>
      </c>
      <c r="S48" s="98" t="s">
        <v>65</v>
      </c>
      <c r="T48" s="98" t="s">
        <v>65</v>
      </c>
      <c r="U48" s="98">
        <v>-42</v>
      </c>
      <c r="V48" s="99"/>
      <c r="W48" s="96" t="s">
        <v>128</v>
      </c>
      <c r="X48" s="87"/>
      <c r="Y48" s="103"/>
      <c r="Z48" s="103"/>
      <c r="AA48" s="103"/>
      <c r="AB48" s="103"/>
      <c r="AC48" s="103"/>
    </row>
    <row r="49" spans="1:29" s="75" customFormat="1" ht="24.95" customHeight="1" x14ac:dyDescent="0.2">
      <c r="A49" s="104" t="s">
        <v>130</v>
      </c>
      <c r="B49" s="91" t="s">
        <v>131</v>
      </c>
      <c r="C49" s="92" t="s">
        <v>65</v>
      </c>
      <c r="D49" s="92" t="s">
        <v>65</v>
      </c>
      <c r="E49" s="92" t="s">
        <v>65</v>
      </c>
      <c r="F49" s="92" t="s">
        <v>65</v>
      </c>
      <c r="G49" s="92" t="s">
        <v>65</v>
      </c>
      <c r="H49" s="92" t="s">
        <v>65</v>
      </c>
      <c r="I49" s="92" t="s">
        <v>65</v>
      </c>
      <c r="J49" s="92">
        <v>-295</v>
      </c>
      <c r="K49" s="92" t="s">
        <v>65</v>
      </c>
      <c r="L49" s="92" t="s">
        <v>65</v>
      </c>
      <c r="M49" s="92" t="s">
        <v>65</v>
      </c>
      <c r="N49" s="92" t="s">
        <v>65</v>
      </c>
      <c r="O49" s="92" t="s">
        <v>65</v>
      </c>
      <c r="P49" s="92" t="s">
        <v>65</v>
      </c>
      <c r="Q49" s="92" t="s">
        <v>65</v>
      </c>
      <c r="R49" s="92" t="s">
        <v>65</v>
      </c>
      <c r="S49" s="92" t="s">
        <v>65</v>
      </c>
      <c r="T49" s="92" t="s">
        <v>65</v>
      </c>
      <c r="U49" s="92">
        <v>-295</v>
      </c>
      <c r="V49" s="93"/>
      <c r="W49" s="104" t="s">
        <v>130</v>
      </c>
      <c r="X49" s="80"/>
      <c r="Y49" s="103"/>
      <c r="Z49" s="103"/>
      <c r="AA49" s="103"/>
      <c r="AB49" s="103"/>
      <c r="AC49" s="103"/>
    </row>
    <row r="50" spans="1:29" s="75" customFormat="1" ht="24.95" customHeight="1" x14ac:dyDescent="0.2">
      <c r="A50" s="105" t="s">
        <v>132</v>
      </c>
      <c r="B50" s="97" t="s">
        <v>133</v>
      </c>
      <c r="C50" s="98" t="s">
        <v>65</v>
      </c>
      <c r="D50" s="98" t="s">
        <v>65</v>
      </c>
      <c r="E50" s="98" t="s">
        <v>65</v>
      </c>
      <c r="F50" s="98" t="s">
        <v>65</v>
      </c>
      <c r="G50" s="98" t="s">
        <v>65</v>
      </c>
      <c r="H50" s="98" t="s">
        <v>65</v>
      </c>
      <c r="I50" s="98" t="s">
        <v>65</v>
      </c>
      <c r="J50" s="98">
        <v>-628</v>
      </c>
      <c r="K50" s="98" t="s">
        <v>65</v>
      </c>
      <c r="L50" s="98" t="s">
        <v>65</v>
      </c>
      <c r="M50" s="98" t="s">
        <v>65</v>
      </c>
      <c r="N50" s="98" t="s">
        <v>65</v>
      </c>
      <c r="O50" s="98" t="s">
        <v>65</v>
      </c>
      <c r="P50" s="98" t="s">
        <v>65</v>
      </c>
      <c r="Q50" s="98" t="s">
        <v>65</v>
      </c>
      <c r="R50" s="98" t="s">
        <v>65</v>
      </c>
      <c r="S50" s="98" t="s">
        <v>65</v>
      </c>
      <c r="T50" s="98" t="s">
        <v>65</v>
      </c>
      <c r="U50" s="98">
        <v>-628</v>
      </c>
      <c r="V50" s="99"/>
      <c r="W50" s="105" t="s">
        <v>132</v>
      </c>
      <c r="X50" s="87"/>
      <c r="Y50" s="103"/>
      <c r="Z50" s="103"/>
      <c r="AA50" s="103"/>
      <c r="AB50" s="103"/>
      <c r="AC50" s="103"/>
    </row>
    <row r="51" spans="1:29" s="75" customFormat="1" ht="36" customHeight="1" x14ac:dyDescent="0.2">
      <c r="A51" s="90" t="s">
        <v>134</v>
      </c>
      <c r="B51" s="91" t="s">
        <v>135</v>
      </c>
      <c r="C51" s="92" t="s">
        <v>65</v>
      </c>
      <c r="D51" s="92" t="s">
        <v>65</v>
      </c>
      <c r="E51" s="92" t="s">
        <v>65</v>
      </c>
      <c r="F51" s="92" t="s">
        <v>65</v>
      </c>
      <c r="G51" s="92" t="s">
        <v>65</v>
      </c>
      <c r="H51" s="92" t="s">
        <v>65</v>
      </c>
      <c r="I51" s="92" t="s">
        <v>65</v>
      </c>
      <c r="J51" s="92" t="s">
        <v>65</v>
      </c>
      <c r="K51" s="92" t="s">
        <v>65</v>
      </c>
      <c r="L51" s="92" t="s">
        <v>65</v>
      </c>
      <c r="M51" s="92">
        <v>69</v>
      </c>
      <c r="N51" s="92" t="s">
        <v>65</v>
      </c>
      <c r="O51" s="92" t="s">
        <v>65</v>
      </c>
      <c r="P51" s="92" t="s">
        <v>65</v>
      </c>
      <c r="Q51" s="92" t="s">
        <v>65</v>
      </c>
      <c r="R51" s="92" t="s">
        <v>65</v>
      </c>
      <c r="S51" s="92" t="s">
        <v>65</v>
      </c>
      <c r="T51" s="92" t="s">
        <v>65</v>
      </c>
      <c r="U51" s="92">
        <v>69</v>
      </c>
      <c r="V51" s="93"/>
      <c r="W51" s="90" t="s">
        <v>134</v>
      </c>
      <c r="X51" s="80"/>
      <c r="Y51" s="103"/>
      <c r="Z51" s="103"/>
      <c r="AA51" s="103"/>
      <c r="AB51" s="103"/>
      <c r="AC51" s="103"/>
    </row>
    <row r="52" spans="1:29" s="89" customFormat="1" ht="24.95" customHeight="1" x14ac:dyDescent="0.25">
      <c r="A52" s="125" t="s">
        <v>136</v>
      </c>
      <c r="B52" s="126" t="s">
        <v>137</v>
      </c>
      <c r="C52" s="127">
        <v>0</v>
      </c>
      <c r="D52" s="127">
        <v>3</v>
      </c>
      <c r="E52" s="127">
        <v>0</v>
      </c>
      <c r="F52" s="127">
        <v>0</v>
      </c>
      <c r="G52" s="127">
        <v>0</v>
      </c>
      <c r="H52" s="127" t="s">
        <v>65</v>
      </c>
      <c r="I52" s="127" t="s">
        <v>65</v>
      </c>
      <c r="J52" s="127">
        <v>0</v>
      </c>
      <c r="K52" s="127" t="s">
        <v>65</v>
      </c>
      <c r="L52" s="127" t="s">
        <v>65</v>
      </c>
      <c r="M52" s="127">
        <v>1</v>
      </c>
      <c r="N52" s="127" t="s">
        <v>65</v>
      </c>
      <c r="O52" s="127">
        <v>0</v>
      </c>
      <c r="P52" s="127">
        <v>0</v>
      </c>
      <c r="Q52" s="127" t="s">
        <v>65</v>
      </c>
      <c r="R52" s="127" t="s">
        <v>65</v>
      </c>
      <c r="S52" s="127">
        <v>0</v>
      </c>
      <c r="T52" s="127">
        <v>0</v>
      </c>
      <c r="U52" s="127">
        <v>4</v>
      </c>
      <c r="V52" s="128"/>
      <c r="W52" s="125" t="s">
        <v>136</v>
      </c>
      <c r="X52" s="124"/>
      <c r="Y52" s="88"/>
      <c r="Z52" s="88"/>
      <c r="AA52" s="88"/>
      <c r="AB52" s="88"/>
      <c r="AC52" s="88"/>
    </row>
    <row r="53" spans="1:29" s="89" customFormat="1" ht="24.95" customHeight="1" x14ac:dyDescent="0.25">
      <c r="A53" s="117" t="s">
        <v>138</v>
      </c>
      <c r="B53" s="118" t="s">
        <v>139</v>
      </c>
      <c r="C53" s="119">
        <v>0</v>
      </c>
      <c r="D53" s="119">
        <v>545</v>
      </c>
      <c r="E53" s="119">
        <v>0</v>
      </c>
      <c r="F53" s="119">
        <v>0</v>
      </c>
      <c r="G53" s="119">
        <v>0</v>
      </c>
      <c r="H53" s="119">
        <v>171</v>
      </c>
      <c r="I53" s="119" t="s">
        <v>65</v>
      </c>
      <c r="J53" s="119">
        <v>315</v>
      </c>
      <c r="K53" s="119" t="s">
        <v>65</v>
      </c>
      <c r="L53" s="119">
        <v>753</v>
      </c>
      <c r="M53" s="119">
        <v>4424</v>
      </c>
      <c r="N53" s="119">
        <v>-332</v>
      </c>
      <c r="O53" s="119">
        <v>19849</v>
      </c>
      <c r="P53" s="119">
        <v>450</v>
      </c>
      <c r="Q53" s="119">
        <v>0</v>
      </c>
      <c r="R53" s="119">
        <v>-685</v>
      </c>
      <c r="S53" s="119" t="s">
        <v>65</v>
      </c>
      <c r="T53" s="119">
        <v>14</v>
      </c>
      <c r="U53" s="119">
        <v>25505</v>
      </c>
      <c r="V53" s="120"/>
      <c r="W53" s="117" t="s">
        <v>138</v>
      </c>
      <c r="X53" s="124"/>
      <c r="Y53" s="88"/>
      <c r="Z53" s="88"/>
      <c r="AA53" s="88"/>
      <c r="AB53" s="88"/>
      <c r="AC53" s="88"/>
    </row>
    <row r="54" spans="1:29" s="75" customFormat="1" ht="24.95" customHeight="1" x14ac:dyDescent="0.2">
      <c r="A54" s="96" t="s">
        <v>140</v>
      </c>
      <c r="B54" s="97" t="s">
        <v>141</v>
      </c>
      <c r="C54" s="98" t="s">
        <v>65</v>
      </c>
      <c r="D54" s="98">
        <v>619</v>
      </c>
      <c r="E54" s="98" t="s">
        <v>65</v>
      </c>
      <c r="F54" s="98">
        <v>0</v>
      </c>
      <c r="G54" s="98">
        <v>0</v>
      </c>
      <c r="H54" s="98">
        <v>171</v>
      </c>
      <c r="I54" s="98" t="s">
        <v>65</v>
      </c>
      <c r="J54" s="98">
        <v>315</v>
      </c>
      <c r="K54" s="98" t="s">
        <v>65</v>
      </c>
      <c r="L54" s="98">
        <v>0</v>
      </c>
      <c r="M54" s="98">
        <v>-313</v>
      </c>
      <c r="N54" s="98">
        <v>30</v>
      </c>
      <c r="O54" s="98">
        <v>16</v>
      </c>
      <c r="P54" s="98">
        <v>-1681</v>
      </c>
      <c r="Q54" s="98">
        <v>0</v>
      </c>
      <c r="R54" s="98">
        <v>19</v>
      </c>
      <c r="S54" s="98" t="s">
        <v>65</v>
      </c>
      <c r="T54" s="98">
        <v>56</v>
      </c>
      <c r="U54" s="98">
        <v>-770</v>
      </c>
      <c r="V54" s="99"/>
      <c r="W54" s="96" t="s">
        <v>140</v>
      </c>
      <c r="X54" s="87"/>
      <c r="Y54" s="103"/>
      <c r="Z54" s="103"/>
      <c r="AA54" s="103"/>
      <c r="AB54" s="103"/>
      <c r="AC54" s="103"/>
    </row>
    <row r="55" spans="1:29" s="75" customFormat="1" ht="36.75" customHeight="1" x14ac:dyDescent="0.2">
      <c r="A55" s="129" t="s">
        <v>142</v>
      </c>
      <c r="B55" s="107" t="s">
        <v>143</v>
      </c>
      <c r="C55" s="108">
        <v>0</v>
      </c>
      <c r="D55" s="108">
        <v>-74</v>
      </c>
      <c r="E55" s="108">
        <v>0</v>
      </c>
      <c r="F55" s="108">
        <v>0</v>
      </c>
      <c r="G55" s="108">
        <v>0</v>
      </c>
      <c r="H55" s="108">
        <v>0</v>
      </c>
      <c r="I55" s="108" t="s">
        <v>65</v>
      </c>
      <c r="J55" s="108">
        <v>0</v>
      </c>
      <c r="K55" s="108" t="s">
        <v>65</v>
      </c>
      <c r="L55" s="108">
        <v>753</v>
      </c>
      <c r="M55" s="108">
        <v>4737</v>
      </c>
      <c r="N55" s="108">
        <v>-362</v>
      </c>
      <c r="O55" s="108">
        <v>19834</v>
      </c>
      <c r="P55" s="108">
        <v>2131</v>
      </c>
      <c r="Q55" s="108">
        <v>0</v>
      </c>
      <c r="R55" s="108">
        <v>-703</v>
      </c>
      <c r="S55" s="108" t="s">
        <v>65</v>
      </c>
      <c r="T55" s="108">
        <v>-41</v>
      </c>
      <c r="U55" s="108">
        <v>26274</v>
      </c>
      <c r="V55" s="109"/>
      <c r="W55" s="129" t="s">
        <v>142</v>
      </c>
      <c r="X55" s="80"/>
      <c r="Y55" s="103"/>
      <c r="Z55" s="103"/>
      <c r="AA55" s="103"/>
      <c r="AB55" s="103"/>
      <c r="AC55" s="103"/>
    </row>
    <row r="56" spans="1:29" s="75" customFormat="1" ht="24.95" customHeight="1" x14ac:dyDescent="0.2">
      <c r="A56" s="83" t="s">
        <v>144</v>
      </c>
      <c r="B56" s="130" t="s">
        <v>151</v>
      </c>
      <c r="C56" s="115">
        <v>-3587</v>
      </c>
      <c r="D56" s="115">
        <v>13865</v>
      </c>
      <c r="E56" s="115">
        <v>0</v>
      </c>
      <c r="F56" s="115">
        <v>-48</v>
      </c>
      <c r="G56" s="115">
        <v>-3757</v>
      </c>
      <c r="H56" s="115">
        <v>5846</v>
      </c>
      <c r="I56" s="115">
        <v>-25</v>
      </c>
      <c r="J56" s="115">
        <v>-651</v>
      </c>
      <c r="K56" s="115" t="s">
        <v>65</v>
      </c>
      <c r="L56" s="115">
        <v>514</v>
      </c>
      <c r="M56" s="115">
        <v>-4944</v>
      </c>
      <c r="N56" s="115">
        <v>-390</v>
      </c>
      <c r="O56" s="115">
        <v>19665</v>
      </c>
      <c r="P56" s="115">
        <v>14010</v>
      </c>
      <c r="Q56" s="115">
        <v>0</v>
      </c>
      <c r="R56" s="115">
        <v>-152</v>
      </c>
      <c r="S56" s="115">
        <v>-4</v>
      </c>
      <c r="T56" s="115">
        <v>-7467</v>
      </c>
      <c r="U56" s="115">
        <v>32876</v>
      </c>
      <c r="V56" s="116"/>
      <c r="W56" s="83" t="s">
        <v>144</v>
      </c>
      <c r="X56" s="87"/>
      <c r="Y56" s="103"/>
      <c r="Z56" s="103"/>
      <c r="AA56" s="103"/>
      <c r="AB56" s="103"/>
      <c r="AC56" s="103"/>
    </row>
    <row r="57" spans="1:29" s="75" customFormat="1" ht="36.75" customHeight="1" x14ac:dyDescent="0.2">
      <c r="A57" s="131" t="s">
        <v>146</v>
      </c>
      <c r="B57" s="132" t="s">
        <v>158</v>
      </c>
      <c r="C57" s="133">
        <v>3587</v>
      </c>
      <c r="D57" s="133">
        <v>-2901</v>
      </c>
      <c r="E57" s="133">
        <v>0</v>
      </c>
      <c r="F57" s="133">
        <v>49</v>
      </c>
      <c r="G57" s="133">
        <v>2167</v>
      </c>
      <c r="H57" s="133">
        <v>2540</v>
      </c>
      <c r="I57" s="133">
        <v>24</v>
      </c>
      <c r="J57" s="133">
        <v>1237</v>
      </c>
      <c r="K57" s="133" t="s">
        <v>65</v>
      </c>
      <c r="L57" s="133">
        <v>520</v>
      </c>
      <c r="M57" s="133">
        <v>12811</v>
      </c>
      <c r="N57" s="133">
        <v>178</v>
      </c>
      <c r="O57" s="133">
        <v>290</v>
      </c>
      <c r="P57" s="133">
        <v>-28319</v>
      </c>
      <c r="Q57" s="133">
        <v>-1</v>
      </c>
      <c r="R57" s="133">
        <v>-10147</v>
      </c>
      <c r="S57" s="133">
        <v>2345</v>
      </c>
      <c r="T57" s="133">
        <v>15619</v>
      </c>
      <c r="U57" s="133">
        <v>0</v>
      </c>
      <c r="V57" s="134"/>
      <c r="W57" s="131" t="s">
        <v>146</v>
      </c>
      <c r="X57" s="80"/>
      <c r="Y57" s="103"/>
      <c r="Z57" s="103"/>
      <c r="AA57" s="103"/>
      <c r="AB57" s="103"/>
      <c r="AC57" s="103"/>
    </row>
    <row r="58" spans="1:29" ht="24.95" customHeight="1" x14ac:dyDescent="0.25">
      <c r="A58" s="135"/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  <c r="W58" s="138"/>
      <c r="X58" s="139"/>
      <c r="Y58" s="140"/>
      <c r="Z58" s="140"/>
      <c r="AA58" s="140"/>
      <c r="AB58" s="140"/>
      <c r="AC58" s="140"/>
    </row>
    <row r="59" spans="1:29" ht="24.95" customHeight="1" x14ac:dyDescent="0.25">
      <c r="A59" s="135"/>
      <c r="B59" s="135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7"/>
      <c r="W59" s="138"/>
      <c r="X59" s="139"/>
      <c r="Y59" s="140"/>
      <c r="Z59" s="140"/>
      <c r="AA59" s="140"/>
      <c r="AB59" s="140"/>
      <c r="AC59" s="140"/>
    </row>
    <row r="60" spans="1:29" s="99" customFormat="1" ht="24.95" customHeight="1" x14ac:dyDescent="0.2">
      <c r="A60" s="99" t="s">
        <v>148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141" t="s">
        <v>149</v>
      </c>
      <c r="V60" s="142"/>
      <c r="X60" s="143"/>
      <c r="Y60" s="143"/>
      <c r="Z60" s="143"/>
      <c r="AA60" s="143"/>
      <c r="AB60" s="143"/>
      <c r="AC60" s="143"/>
    </row>
    <row r="61" spans="1:29" s="99" customFormat="1" ht="24.95" customHeight="1" x14ac:dyDescent="0.2"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141"/>
      <c r="X61" s="143"/>
      <c r="Y61" s="143"/>
      <c r="Z61" s="143"/>
      <c r="AA61" s="143"/>
      <c r="AB61" s="143"/>
      <c r="AC61" s="143"/>
    </row>
    <row r="62" spans="1:29" s="99" customFormat="1" ht="24.95" customHeight="1" x14ac:dyDescent="0.2">
      <c r="A62" s="99" t="s">
        <v>150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144" t="s">
        <v>56</v>
      </c>
      <c r="X62" s="143"/>
      <c r="Y62" s="143"/>
      <c r="Z62" s="143"/>
      <c r="AA62" s="143"/>
      <c r="AB62" s="143"/>
      <c r="AC62" s="143"/>
    </row>
    <row r="63" spans="1:29" s="99" customFormat="1" ht="24.95" customHeight="1" x14ac:dyDescent="0.2">
      <c r="A63" s="143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141"/>
      <c r="U63" s="145" t="s">
        <v>57</v>
      </c>
      <c r="V63" s="142"/>
      <c r="X63" s="143"/>
      <c r="Y63" s="143"/>
      <c r="Z63" s="143"/>
      <c r="AA63" s="143"/>
      <c r="AB63" s="143"/>
      <c r="AC63" s="143"/>
    </row>
    <row r="64" spans="1:29" ht="24.95" customHeight="1" x14ac:dyDescent="0.25">
      <c r="B64" s="135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7"/>
      <c r="W64" s="146"/>
      <c r="X64" s="139"/>
      <c r="Y64" s="140"/>
      <c r="Z64" s="140"/>
      <c r="AA64" s="140"/>
      <c r="AB64" s="140"/>
      <c r="AC64" s="140"/>
    </row>
    <row r="65" spans="1:29" ht="24.95" customHeight="1" x14ac:dyDescent="0.25">
      <c r="B65" s="135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7"/>
      <c r="W65" s="146"/>
      <c r="X65" s="139"/>
      <c r="Y65" s="140"/>
      <c r="Z65" s="140"/>
      <c r="AA65" s="140"/>
      <c r="AB65" s="140"/>
      <c r="AC65" s="140"/>
    </row>
    <row r="66" spans="1:29" ht="24.95" customHeight="1" x14ac:dyDescent="0.25">
      <c r="A66" s="135"/>
      <c r="B66" s="135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7"/>
      <c r="W66" s="138"/>
      <c r="X66" s="139"/>
      <c r="Y66" s="140"/>
      <c r="Z66" s="140"/>
      <c r="AA66" s="140"/>
      <c r="AB66" s="140"/>
      <c r="AC66" s="140"/>
    </row>
    <row r="67" spans="1:29" ht="24.95" customHeight="1" x14ac:dyDescent="0.25">
      <c r="B67" s="135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7"/>
      <c r="W67" s="138"/>
      <c r="X67" s="139"/>
      <c r="Y67" s="140"/>
      <c r="Z67" s="140"/>
      <c r="AA67" s="140"/>
      <c r="AB67" s="140"/>
      <c r="AC67" s="140"/>
    </row>
    <row r="68" spans="1:29" ht="24.95" customHeight="1" x14ac:dyDescent="0.2"/>
    <row r="71" spans="1:29" x14ac:dyDescent="0.2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4" spans="1:29" x14ac:dyDescent="0.2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W74" s="25"/>
    </row>
    <row r="75" spans="1:29" x14ac:dyDescent="0.2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W75" s="25"/>
    </row>
  </sheetData>
  <printOptions horizontalCentered="1"/>
  <pageMargins left="0.7" right="0.7" top="0.75" bottom="0.75" header="0.3" footer="0.3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8</vt:i4>
      </vt:variant>
    </vt:vector>
  </HeadingPairs>
  <TitlesOfParts>
    <vt:vector size="17" baseType="lpstr">
      <vt:lpstr>Index</vt:lpstr>
      <vt:lpstr>Stocks_Assets</vt:lpstr>
      <vt:lpstr>Stocks_Liabilities</vt:lpstr>
      <vt:lpstr>Flows_Assets</vt:lpstr>
      <vt:lpstr>Flows_Liabilities</vt:lpstr>
      <vt:lpstr>Holding_GL_Assets</vt:lpstr>
      <vt:lpstr>Holding_GL_Liabilities</vt:lpstr>
      <vt:lpstr>Vol_chges_Assets</vt:lpstr>
      <vt:lpstr>Vol_chges_Liabilities</vt:lpstr>
      <vt:lpstr>Changements_vol_Actif</vt:lpstr>
      <vt:lpstr>Changements_vol_Passif</vt:lpstr>
      <vt:lpstr>Encours_Actif</vt:lpstr>
      <vt:lpstr>Encours_Passif</vt:lpstr>
      <vt:lpstr>Flux_Actif</vt:lpstr>
      <vt:lpstr>Flux_Passif</vt:lpstr>
      <vt:lpstr>Valorisation_Actif</vt:lpstr>
      <vt:lpstr>Valorisation_Passif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RABOT-ZECCHINI Pascale (DGSEI DSMF)</dc:creator>
  <cp:lastModifiedBy>RABOT-ZECCHINI Pascale (DGSEI DSMF)</cp:lastModifiedBy>
  <dcterms:created xsi:type="dcterms:W3CDTF">2023-04-13T13:58:23Z</dcterms:created>
  <dcterms:modified xsi:type="dcterms:W3CDTF">2023-04-13T13:58:35Z</dcterms:modified>
</cp:coreProperties>
</file>