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4.22-SDT\"/>
    </mc:Choice>
  </mc:AlternateContent>
  <bookViews>
    <workbookView xWindow="120" yWindow="240" windowWidth="15600" windowHeight="11328" tabRatio="417" activeTab="1"/>
  </bookViews>
  <sheets>
    <sheet name="contrôles SHSG CRT " sheetId="1" r:id="rId1"/>
    <sheet name="contrôles SHSG N1N2" sheetId="2" r:id="rId2"/>
    <sheet name="volet FATS" sheetId="3" r:id="rId3"/>
  </sheets>
  <definedNames>
    <definedName name="_xlnm._FilterDatabase" localSheetId="0" hidden="1">'contrôles SHSG CRT '!$B$2:$C$104</definedName>
    <definedName name="Z_24115FFF_C291_4CB5_BF3F_76E73EE889DA_.wvu.FilterData" localSheetId="0" hidden="1">'contrôles SHSG CRT '!$B$2:$C$104</definedName>
    <definedName name="Z_5594B71E_6A6C_4E67_99CB_244F78F2A847_.wvu.FilterData" localSheetId="0" hidden="1">'contrôles SHSG CRT '!$B$2:$C$102</definedName>
    <definedName name="Z_850799BA_0D29_4926_8E5A_86549FCB7179_.wvu.Cols" localSheetId="1" hidden="1">'contrôles SHSG N1N2'!#REF!</definedName>
    <definedName name="Z_850799BA_0D29_4926_8E5A_86549FCB7179_.wvu.FilterData" localSheetId="0" hidden="1">'contrôles SHSG CRT '!$B$2:$C$102</definedName>
    <definedName name="Z_8E5857C1_DBDB_4848_B1A4_0A6BAE7F0DB5_.wvu.FilterData" localSheetId="0" hidden="1">'contrôles SHSG CRT '!$B$2:$C$102</definedName>
    <definedName name="Z_D56D089B_B7C1_4629_87CE_98CF671C3E48_.wvu.FilterData" localSheetId="0" hidden="1">'contrôles SHSG CRT '!$B$2:$C$102</definedName>
    <definedName name="Z_E6B102F8_C1B5_4BDD_851C_27BC0F550F3C_.wvu.FilterData" localSheetId="0" hidden="1">'contrôles SHSG CRT '!$B$2:$C$102</definedName>
    <definedName name="Z_F4FCCE08_6A6F_49A6_A1D1_EE8A1353588B_.wvu.FilterData" localSheetId="0" hidden="1">'contrôles SHSG CRT '!$B$2:$C$102</definedName>
  </definedNames>
  <calcPr calcId="162913"/>
  <customWorkbookViews>
    <customWorkbookView name="AMBLARD Audrey (DGSEI DBDP) - Affichage personnalisé" guid="{24115FFF-C291-4CB5-BF3F-76E73EE889DA}" mergeInterval="0" personalView="1" maximized="1" xWindow="-9" yWindow="-9" windowWidth="1938" windowHeight="1048" tabRatio="417" activeSheetId="2"/>
    <customWorkbookView name="CIMIOTTI Gilbert (DGSEI DBDP) - Affichage personnalisé" guid="{5594B71E-6A6C-4E67-99CB-244F78F2A847}" mergeInterval="0" personalView="1" maximized="1" xWindow="-1688" yWindow="-8" windowWidth="1696" windowHeight="1026" tabRatio="417" activeSheetId="1"/>
    <customWorkbookView name="AMBLARD Audrey (DGS DBDP) - Affichage personnalisé" guid="{D56D089B-B7C1-4629-87CE-98CF671C3E48}" mergeInterval="0" personalView="1" maximized="1" xWindow="-1928" yWindow="114" windowWidth="1552" windowHeight="840" tabRatio="417" activeSheetId="2"/>
    <customWorkbookView name="AMBLARD Audrey (UA 2331) - Affichage personnalisé" guid="{850799BA-0D29-4926-8E5A-86549FCB7179}" mergeInterval="0" personalView="1" maximized="1" xWindow="-8" yWindow="-8" windowWidth="1382" windowHeight="744" tabRatio="417" activeSheetId="2"/>
    <customWorkbookView name="CIMIOTTI Gilbert (UA 1561) - Affichage personnalisé" guid="{E6B102F8-C1B5-4BDD-851C-27BC0F550F3C}" mergeInterval="0" personalView="1" maximized="1" xWindow="-8" yWindow="-8" windowWidth="1382" windowHeight="744" tabRatio="417" activeSheetId="1" showComments="commIndAndComment"/>
    <customWorkbookView name="GROSBOIS Nicole (UA 1561) - Affichage personnalisé" guid="{F4FCCE08-6A6F-49A6-A1D1-EE8A1353588B}" mergeInterval="0" personalView="1" maximized="1" xWindow="-8" yWindow="-8" windowWidth="1696" windowHeight="1026" tabRatio="417" activeSheetId="2"/>
    <customWorkbookView name="GROSBOIS Nicole (DGSEI DBDP) - Affichage personnalisé" guid="{8E5857C1-DBDB-4848-B1A4-0A6BAE7F0DB5}" mergeInterval="0" personalView="1" maximized="1" xWindow="-9" yWindow="-9" windowWidth="1938" windowHeight="1048" tabRatio="417" activeSheetId="1"/>
  </customWorkbookViews>
</workbook>
</file>

<file path=xl/calcChain.xml><?xml version="1.0" encoding="utf-8"?>
<calcChain xmlns="http://schemas.openxmlformats.org/spreadsheetml/2006/main">
  <c r="A1" i="3" l="1"/>
  <c r="A1" i="2"/>
</calcChain>
</file>

<file path=xl/sharedStrings.xml><?xml version="1.0" encoding="utf-8"?>
<sst xmlns="http://schemas.openxmlformats.org/spreadsheetml/2006/main" count="262" uniqueCount="233">
  <si>
    <t>0 &lt;= PD &lt;= 1</t>
  </si>
  <si>
    <t>LGD_DWNTRNS &gt;= LGD_NRML</t>
  </si>
  <si>
    <t>ENTITY_ID or ENTITY_LEI not missing</t>
  </si>
  <si>
    <t>IMMEDIATE_PARENT_ID or IMMEDIATE_PARENT_LEI  not missing</t>
  </si>
  <si>
    <t>ISSUER_ID or ISSUER_LEI not missing</t>
  </si>
  <si>
    <t>If ENTITY_ID is not empty then ENTITY_ID_TYPE not missing</t>
  </si>
  <si>
    <t>If ISSUER_ID is not empty then ISSUER_ID_TYPE not missing</t>
  </si>
  <si>
    <t xml:space="preserve">INTRA_GROUP_ACC_SCOPE must be unique for each combination of GROUP_LEI  IDENTIFIER and IDENTIFIER_TYPE </t>
  </si>
  <si>
    <t xml:space="preserve">length(GROUP_LEI) = 20 and the check digit algorithm (ISO/IEC 7064 (MOD 97-10)) on the reported LEI has to be performed successfully </t>
  </si>
  <si>
    <t xml:space="preserve">If ENTITY_LEI  is not empty then length(ENTITY_LEI) = 20 and the check digit algorithm (ISO/IEC 7064 (MOD 97-10)) on the reported LEI has to be performed successfully </t>
  </si>
  <si>
    <t xml:space="preserve">If IMMEDIATE_PARENT_LEI  is not empty  then length(IMMEDIATE_PARENT_LEI ) = 20 and the check digit algorithm (ISO/IEC 7064 (MOD 97-10)) on the reported LEI has to be performed successfully </t>
  </si>
  <si>
    <t xml:space="preserve">If ISSUER_LEI  is not empty  then length(ISSUER_LEI) = 20 and the check digit algorithm (ISO/IEC 7064 (MOD 97-10)) on the reported LEI has to be performed successfully </t>
  </si>
  <si>
    <t xml:space="preserve">If ENTITY_ID_TYPE = 'LEI'  then length(ENTITY_ID) = 20 and the check digit algorithm (ISO/IEC 7064 (MOD 97-10)) on the reported LEI has to be performed successfully </t>
  </si>
  <si>
    <t xml:space="preserve">If ENTITY_ID_TYPE = 'BIC'  then 8 &lt;= length(ENTITY_ID) &lt;= 11 </t>
  </si>
  <si>
    <t xml:space="preserve">If ISSUER_ID_TYPE = 'BIC'  then 8 &lt;= length(ISSUER_ID) &lt;= 11 </t>
  </si>
  <si>
    <t xml:space="preserve">If GUARANTOR_ID_TYPE = 'LEI'  then length(GUARANTOR_ID) = 20 and the check digit algorithm (ISO/IEC 7064 (MOD 97-10)) on the reported LEI has to be performed successfully </t>
  </si>
  <si>
    <t xml:space="preserve">If IDENTIFIER_TYPE = 'SEDOL' then length (IDENTIFIER) = 7 (six-place alphanumeric code and a digit) </t>
  </si>
  <si>
    <t xml:space="preserve">If IDENTIFIER_TYPE = 'CUSIP' then length (IDENTIFIER) = 9 (first 8 characters are alphanumeric ones  the 9th one is a digit) </t>
  </si>
  <si>
    <t xml:space="preserve">If PRFRMNG_STTS = '1'  then DT_PRFRMNG_STTS not missing </t>
  </si>
  <si>
    <t xml:space="preserve">SECURITY_STATUS_DATE &gt;= ISSUE_DATE  in case both attributes are filled </t>
  </si>
  <si>
    <t xml:space="preserve">If INSTR_CLASS in ('F_31', 'F_32')    then PRIMARY_ASSET_CLASS starts with 'D' </t>
  </si>
  <si>
    <t xml:space="preserve">If DFLT_STTS_ISSR in ('18', '19' ,'20')  then  DT_DFLT_STTS_ISSR not missing </t>
  </si>
  <si>
    <t xml:space="preserve">If FRBRNC_STTS in ('3', '4', '5','9')  then DT_FRBRNC_STTS not missing  </t>
  </si>
  <si>
    <t xml:space="preserve">If GUARANTOR_ID_TYPE = 'BIC'  then 8 &lt;= length(GUARANTOR_ID) &lt;= 11 </t>
  </si>
  <si>
    <t>ACCMLTD_IMPRMNT&gt;=0</t>
  </si>
  <si>
    <t>CMLTV_RCVRS_SNC_DFLT&gt;=0</t>
  </si>
  <si>
    <t>CRRYNG_AMNT&gt;=0</t>
  </si>
  <si>
    <t>EXPSR_VL&gt;=0</t>
  </si>
  <si>
    <t>MRKT_VL&gt;=0</t>
  </si>
  <si>
    <t>NMNL_VL&gt;=0</t>
  </si>
  <si>
    <t>ARREARS&gt;=0</t>
  </si>
  <si>
    <t>le format et le contenu des variables doivent être conformes à ceux définis dans le fichier "TABLE COMPLETE VARIABLE NOMENCLATURE EXTERNE"</t>
  </si>
  <si>
    <t xml:space="preserve">The key (GROUP_LEI,ENTITY_ID, ENTITY_LEI,ENTITY_ID_TYPE) must be unique </t>
  </si>
  <si>
    <t xml:space="preserve">The key (IDENTIFIER_TYPE, IDENTIFIER, GROUP_LEI, ENTITY_ID, ENTITY_LEI,ENTITY_ID_TYPE,  ACCNTNG_CLSSFCTN , PRDNTL_PRTFL , SRC_ENCMBRNC , IMPRMNT_STTS , APPRCH_PRDNTL_PRPSS  ,EXPSR_CLSS, SENS_POS) must be unique </t>
  </si>
  <si>
    <t>If DFLT_STTS_ISSR in ('18','19', '20')  then PD = 1</t>
  </si>
  <si>
    <t>Description</t>
  </si>
  <si>
    <t>If ENTITY_RL ="0" then ENTITY_NAME is not missing</t>
  </si>
  <si>
    <t>If ENTITY_RL ="0" then ENTITY_AREA is not missing</t>
  </si>
  <si>
    <t>If ENTITY_RL =0"  then NAT_ENTITE is not missing</t>
  </si>
  <si>
    <t>If IMMEDIATE_PARENT_ID is not empty then IMMEDIATE_PARENT_ID_TYPE not missing</t>
  </si>
  <si>
    <t xml:space="preserve">If IMMEDIATE_PARENT_ID_TYPE = 'BIC'  then 8 &lt;= length(IMMEDIATE_PARENT_ID) &lt;= 11 </t>
  </si>
  <si>
    <t>If ENTITY_RL ="0" then ENTITY_SECTOR is not missing</t>
  </si>
  <si>
    <t>EFFECTIFS&gt;=0</t>
  </si>
  <si>
    <t xml:space="preserve">If DFLT_STTS_ISSR IN ('18', '19', '20')  then CMLTV_RCVRS_SNC_DFLT must be reported </t>
  </si>
  <si>
    <t>if INSTR_CLASS in ('F_511','F_521' ,'F_522')   then DFLT_STTS_ISSR=0</t>
  </si>
  <si>
    <t>if INSTR_CLASS in ('F_511','F_521' ,'F_522')   then IMPRMNT_STTS=0</t>
  </si>
  <si>
    <t>if INSTR_CLASS in ('F_511','F_521' ,'F_522')   then IMPRMNT_ASSSSMNT_MTHD=0</t>
  </si>
  <si>
    <t>if INSTR_CLASS in ('F_511','F_521' ,'F_522')   then CMLTV_RCVRS_SNC_DFLT=0</t>
  </si>
  <si>
    <t>if INSTR_CLASS in ('F_511','F_521' ,'F_522')   then ACCMLTD_CHNGS_FV_CR=0</t>
  </si>
  <si>
    <t xml:space="preserve">if IDENTIFIER not in ("VOLET_FATS","DEROGATION") THEN not missing (&amp;volet3)  </t>
  </si>
  <si>
    <t>If 2 premières positions d' IDENTIFIER = « QS» then IDENTIFIER_TYPE ne "ISIN"</t>
  </si>
  <si>
    <t>if IDENTIFIER_TYPE ne ("ISIN") and IDENTIFIER not in ("VOLET_FATS","DEROGATION") then not missing(&amp;volet5)</t>
  </si>
  <si>
    <t>6_0</t>
  </si>
  <si>
    <t>6_1</t>
  </si>
  <si>
    <t>N° contrôle</t>
  </si>
  <si>
    <t>The key (GROUP_LEI , ENTITY_ID , ENTITY_LEI ,ENTITY_ID_TYPE, IDENTIFIER="DEROGATION”) must be unique</t>
  </si>
  <si>
    <t>64_1</t>
  </si>
  <si>
    <t>64_2</t>
  </si>
  <si>
    <t>65_1</t>
  </si>
  <si>
    <t>65_2</t>
  </si>
  <si>
    <t>66_1</t>
  </si>
  <si>
    <t>66_2</t>
  </si>
  <si>
    <t>67_1</t>
  </si>
  <si>
    <t>67_2</t>
  </si>
  <si>
    <t>68_1</t>
  </si>
  <si>
    <t>68_2</t>
  </si>
  <si>
    <t>101_1</t>
  </si>
  <si>
    <t>101_2</t>
  </si>
  <si>
    <t>101_3</t>
  </si>
  <si>
    <t>101_4</t>
  </si>
  <si>
    <t>if IDENTIFIER="DEROGATION"  then CMLTV_RCVRS_SNC_DFLT=0</t>
  </si>
  <si>
    <t>if IDENTIFIER="DEROGATION"  then ACCMLTD_IMPRMNT=0</t>
  </si>
  <si>
    <t>if IDENTIFIER="DEROGATION"  then ACCMLTD_CHNGS_FV_CR=0</t>
  </si>
  <si>
    <t>if IDENTIFIER="DEROGATION"  then EXPSR_VL=0</t>
  </si>
  <si>
    <t>MAT_DATE &gt;= ISSUE_DATE if IDENTIFIER_TYPE ne ("ISIN")</t>
  </si>
  <si>
    <t>if INSTR_CLASS in ('F_511','F_521' ,'F_522')  then ACCMLTD_IMPRMNT =0</t>
  </si>
  <si>
    <t>If ACCMLTD_IMPRMNT &gt; 0  then IMPRMNT_STTS &gt;0</t>
  </si>
  <si>
    <t>If ACCMLTD_IMPRMNT &gt; 0  then IMPRMNT_ASSSSMNT_MTHD &gt;0</t>
  </si>
  <si>
    <t xml:space="preserve">If INSTR_CLASS in ('F_511','F_521' ,'F_522')   then PRIMARY_ASSET_CLASS starts with ('E', 'F') </t>
  </si>
  <si>
    <t xml:space="preserve">f IDENTIFIER not in ("VOLET_FATS","DEROGATION") THEN not missing (&amp;volet4)  </t>
  </si>
  <si>
    <t>if INSTR_CLASS in ('F_511','F_521' ,'F_522')   then ARREAS=0</t>
  </si>
  <si>
    <t>If ARREARS &gt; 0, then ARREARS_DATE is not missing</t>
  </si>
  <si>
    <t>the key (IDENTIFIER,IDENTIFIER_TYPE,INTRA_GROUP_ACC_SCOPE,FRBRNC_STTS,DT_FRBRNC_STTS,DFLT_STTS_ISSR,DT_DFLT_STTS_ISSR,PRFRMNG_STTS,DT_PRFRMNG_STTS,LGD_DWNTRNS,LGD_NRML,PD,RSK_WGHT,ARREARS,ARREARS_DATE,ASSET_SECURITISATION_TYPE,COLLATERAL_AREA,ENTITY_STATUS,ENTITY_STATUS_DATE,GUARANTOR_ID,GUARANTOR_ID_TYPE,INSTR_CLASS,ISSUER_COUNTRY,ISSUER_ID,ISSUER_ID_TYPE,ISSUER_LEI,ISSUER_NACE_SECTOR,ISSUER_NAME,ISSUER_SECTOR,ISSUE_DATE,MAT_DATE,NOM_CURR,PRIMARY_ASSET_CLASS,SECURITY_STATUS,SECURITY_STATUS_DATE,SENIORITY_TYPE) must be unique</t>
  </si>
  <si>
    <t>if ENTITY_SECTOR="S_128" then perimetre="1"</t>
  </si>
  <si>
    <t>If IDENTIFIER_TYPE = 'ISIN' then length (IDENTIFIER) = 12 (first 11 characters are alphanumeric and the last one is numeric) and the check digit algorithm (ISO 6166) on the reported ISIN has to be performed successfully</t>
  </si>
  <si>
    <t>0 &lt;= RSK_WGHT &lt;= 12,5</t>
  </si>
  <si>
    <t>5_1</t>
  </si>
  <si>
    <t xml:space="preserve">For each combination of (IMMEDIATE_PARENT_ID, IMMEDIATE_PARENT_LEI, IMMEDIATE_PARENT_ID_TYPE)  the corresponding combination of ENTITY_ID,   ENTITY_LEI, ENTITY_ID_TYPE exists </t>
  </si>
  <si>
    <t>5_2</t>
  </si>
  <si>
    <t xml:space="preserve">For each combination of (IMMEDIATE_PARENT_ID, IMMEDIATE_PARENT_LEI, IMMEDIATE_PARENT_ID_TYPE)  the corresponding GROUP_LEI exists </t>
  </si>
  <si>
    <t>If sum(TOT_NON_VENTIL_F3 ,TOT_NON_VENTIL_F511_F520) &gt;0  then IDENTIFIER_TYPE ne ("ISIN")</t>
  </si>
  <si>
    <t>Sum(TOT_NON_VENTIL_F3, TOT_NON_VENTIL_F511_F520) &lt;= 5%( SUM (MRKT_VL) + sum(TOT_NON_VENTIL_F3) + sum(TOT_NON_VENTIL_F511_F520)) pour la somme de toutes les entités</t>
  </si>
  <si>
    <t xml:space="preserve">If sum(TOT_NON_VENTIL_F3 ,TOT_NON_VENTIL_F511_F520) &gt;0  then IDENTIFIER="DEROGATION" </t>
  </si>
  <si>
    <t>if ENTITY_LEI &lt;&gt; GROUP_LEI then IMMEDIATE_PARENT_LEI&lt;&gt;ENTITY_LEI</t>
  </si>
  <si>
    <t>if ENTITY_LEI &lt;&gt; GROUP_LEI then IMMEDIATE_PARENT_ID&lt;&gt;ENTITY_ID</t>
  </si>
  <si>
    <t>if IDENTIFIER not in (“VOLET_FATS") then NAT_ENTITE not in ('SU')</t>
  </si>
  <si>
    <t>if ENTITY_SECTOR="S_128" then METHO_CONSO="ME"</t>
  </si>
  <si>
    <t>0 &lt;= LGD_DWNTRNS &lt;= 1,2</t>
  </si>
  <si>
    <t>0 &lt;= LGD_NRML &lt;= 1,2</t>
  </si>
  <si>
    <t>if ENTITY_SECTOR not in (S_122, S_123,S_124,S_125A,S_125W,S_128)  and METHO_CONSO="ME" then perimetre="1"</t>
  </si>
  <si>
    <t>if ENTITY_SECTOR not in (S_122, S_123,S_124,S_125A,S_125W,S_128)  and METHO_CONSO in ("IG","IP") then perimetre="0"</t>
  </si>
  <si>
    <t>N° d'ordre du contrôle</t>
  </si>
  <si>
    <t>Contrôles CRT</t>
  </si>
  <si>
    <t>if CODE_NACE  in ('K.64.19') then ENTITY_SECTOR = ‘S_122’</t>
  </si>
  <si>
    <t>if CODE_NACE in (‘K.64.20’,’K.64.30’,’K.66.2’,’K.66.12’,’K.65’,’K.64.92’,’K.65.30’,’K.65.3’,’K.64.2’,’K.66.21’,’K.65.20’,’K.66’,’K.66.19’,’K.64.91’,’K.66.30’,’K.66.3’,’K.64.99’,’K.66.11’,’K.65.2’,’K.65.12’,’K.64.9’,’K.64.11’,’K.64.1’,’K.64.19’,’K’,’K.64’,’K.64.3’,’K.65.1’,’K.65.11’,’K.66.22’,’K.66.1’,’K.66.29’) then ENTITY_SECTOR contains ‘S_12’</t>
  </si>
  <si>
    <t>if CODE_NACE not in (‘K.64.20’,’K.64.30’,’K.66.2’,’K.66.12’,’K.65’,’K.64.92’,’K.65.30’,’K.65.3’,’K.64.2’,’K.66.21’,’K.65.20’,’K.66’,’K.66.19’,’K.64.91’,’K.66.30’,’K.66.3’,’K.64.99’,’K.66.11’,’K.65.2’,’K.65.12’,’K.64.9’,’K.64.11’,’K.64.1’,’K.64.19’,’K’,’K.64’,’K.64.3’,’K.65.1’,’K.65.11’,’K.66.22’,’K.66.1’,’K.66.29’) then ENTITY_SECTOR non contains = ‘S_12’</t>
  </si>
  <si>
    <t xml:space="preserve">Si  month(date)= 12 then non missing(&amp;volet 6)  </t>
  </si>
  <si>
    <t>If NAT_ENTITE="SU" then missing(&amp;volet2) and missing(&amp;volet3) and missing(&amp;volet4) and misisng(&amp;volet5)</t>
  </si>
  <si>
    <t>Contrôles  CRC n° 508 à 526 reposant sur le calcul des  variations année N et N-1 sur données agrégées par pays et secteur avec comptage des entités ( CPT-ENTITY)</t>
  </si>
  <si>
    <t xml:space="preserve">ABS (SUM_PNB(n)- SUM_PNB(n-1) )&gt; 500 </t>
  </si>
  <si>
    <t xml:space="preserve">ABS ((SUM_PNB(n)- SUM_PNB(n-1)) /  SUM_PNB(n-1)) &gt;0,4 </t>
  </si>
  <si>
    <t>ABS(SUM_EFFECTIFS(n) -SUM_EFFECTIFS(n-1)) &gt; 2000</t>
  </si>
  <si>
    <t>ABS ((SUM_EFFECTIFS(n)- SUM_EFFECTIFS(n-1)) / SUM_EFFECTIFS(n-1)) &gt; 0.5</t>
  </si>
  <si>
    <t>ABS(SUM_RBE(n) -SUM_RBE(n-1)) &gt; 500</t>
  </si>
  <si>
    <t>ABS ((SUM_RBE(n)- SUM_RBE(n-1)) / SUM_RBE)(n-1)) &gt; 0.2</t>
  </si>
  <si>
    <t>ABS(SUM_RESUL_NETS (n) - SUM_RESUL_NETS(n-1))&gt; 500</t>
  </si>
  <si>
    <t>ABS(SUM_RESUL_NETS(n)- SUM_RESUL_NETS(n-1)) / SUM_RESUL_NETS(n-1)) &gt; 0.2</t>
  </si>
  <si>
    <t>ABS(SUM_FRAIS_PERSO (n) - SUM_FRAIS_PERSO(n-1))&gt; 500</t>
  </si>
  <si>
    <t>ABS(SUM_FRAIS_PERSO(n)- SUM_FRAIS_PERSO(n-1)) /  SUM_FRAIS_PERSO(n-1)) &gt; 0.2</t>
  </si>
  <si>
    <t>ABS(SUM_INVES_CORPO (n) - SUM_INVES_CORPO(n-1))&gt; 500</t>
  </si>
  <si>
    <t>ABS(SUM_INVES_CORPO(n)- SUM_INVES_CORPO(n-1)) / SUM_INVES_CORPO(n-1)) &gt; 0.2</t>
  </si>
  <si>
    <t>ABS(SUM_CPT_ENTITY (n) - SUM_CPT_ENTITY(n-1))&gt; 5</t>
  </si>
  <si>
    <t>ABS((SUM_CPT_ENTITY(n)- SUM_CPT_ENTITY(n-1)) / SUM_CPT_ENTITY(n-1)) &gt;0,20</t>
  </si>
  <si>
    <t>Si (CPT_ENTITY(n)-CPT_ENTITY(n-1)) &gt;0 et  variation(SUM_EFFECTIFS(n) - SUM_EFFECTIFS(n-1)) &lt;0</t>
  </si>
  <si>
    <t>Si (CPT_ENTITY(n)-CPT_ENTITY(n-1))&lt;0 et  (SUM_EFFECTIFS(n) - SUM_EFFECTIFS(n-1))&gt;0</t>
  </si>
  <si>
    <t>Si (SUM_FRAIS_PERSO(n) / SUM_FRAIS_PERSO(n-1))&gt;0  Et (SUM_EFFECTIFS(n) / SUM_EFFECTIFS(n-1)) &lt;0</t>
  </si>
  <si>
    <t>Si (SUM_FRAIS_PERSO(n) - SUM_FRAIS_PERSO(n-1))&lt;0 Et (SUM_EFFECTIFS(n) -SUM_EFFECTIFS(n-1))&gt;0</t>
  </si>
  <si>
    <t xml:space="preserve">IF month(date) = 12 AND IDENTIFIER = “VOLET_FATS” then the key (ENTITY_ID, IDENTIFIER) is unique  </t>
  </si>
  <si>
    <t xml:space="preserve">IF ENTITY_SECTOR non  in  = ('S_125A') then non missing(&amp;volet 6)  </t>
  </si>
  <si>
    <t xml:space="preserve">IF ENTITY_SECTOR non  in  = ('S_125A') then the key (ENTITY_LEI,ENTITY_ID,ENTITY_ID_TYPE, IDENTIFIER) is unique </t>
  </si>
  <si>
    <t>Fichier envoyé déclarant</t>
  </si>
  <si>
    <t>Onglet</t>
  </si>
  <si>
    <t>micro-check 77</t>
  </si>
  <si>
    <t>carryng_amount</t>
  </si>
  <si>
    <t>ctrl_11</t>
  </si>
  <si>
    <t>ENTITE</t>
  </si>
  <si>
    <t xml:space="preserve">
- L’onglet « ENTITE » correspond aux entités pour lesquelles les valeurs déclarées dans le volet 1 et le volet 3 pour l’entity_lei ou l’entity_id ou l’entity_id_type sont différentes.
</t>
  </si>
  <si>
    <t>INTRA_GROUP_ACC_SCOPE_NONUNI</t>
  </si>
  <si>
    <t>ctrl_ident</t>
  </si>
  <si>
    <t>INTRA_GROUP_ACC_SCOPE_N</t>
  </si>
  <si>
    <t>INTRA_GROUP_ACC_SCOPE_Y</t>
  </si>
  <si>
    <t>micro-check 47</t>
  </si>
  <si>
    <t>Micro_check_47 » correspond à des actions ou des parts d’OPC, dont l’émetteur ne fait pas partie du groupe et qui ne sont pas en position courte sèche, et pour lesquels la variable 'FRBRNC_STTS' n’a pas été déclarée à 0.</t>
  </si>
  <si>
    <t>micro-check 49</t>
  </si>
  <si>
    <t>Micro_check_49 » correspond à des actions ou des parts d’OPC, dont l’émetteur ne fait pas partie du groupe et qui ne sont pas en position courte sèche, et pour lesquels la variable 'PRFRMNG_STTS’ n’a pas été déclarée à 0.</t>
  </si>
  <si>
    <t>micro-check 78</t>
  </si>
  <si>
    <r>
      <t>L’onglet «INTRA_GROUP_ACC_SCOPE_NONUNI»</t>
    </r>
    <r>
      <rPr>
        <sz val="9"/>
        <rFont val="Garamond"/>
        <family val="1"/>
      </rPr>
      <t xml:space="preserve"> correspond à des titres pour lesquels des valeurs différentes d’INTRA-GROUP_ACC_SCOPE ont été déclarées soit entre les volets 2 et 3, soit à l’intérieur du volet 3.</t>
    </r>
  </si>
  <si>
    <t>"Micro-check 78 "correspond à des titres de dette, dont l’émetteur ne fait pas partie du groupe et qui ne sont pas en position courte sèche, et dont la classification comptable des instruments (variable ‘ACCNTNG_CLSSFCTN’) n’a pas les valeurs « 2 » ou « 3 », mais pour lesquels la variable 'FRBRNC_STTS' ou 'PRFRMNG_STTS' ou 'DFLT_STTS_ISSR' a été déclarée à 0.</t>
  </si>
  <si>
    <t>Ce contrôle se déclenche pour des titres, dont l’émetteur ne fait pas partie du groupe et qui ne sont pas en position courte sèche, et pour lesquels la variable 'ACCNTNG_CLSSFCTN' ou 'SRC_ENCMBRNC' a été déclarée à 0.</t>
  </si>
  <si>
    <t>micro-check 77bis</t>
  </si>
  <si>
    <t>ctrl_102_120</t>
  </si>
  <si>
    <t>if ENTITY_LEI_volet1=ENTITY_LEI_volet3, then ENTITY_ID_volet1=ENTITY_ID_volet3</t>
  </si>
  <si>
    <t>if ENTITY_id_volet1=ENTITY_id_volet3 then ENTITY_LEI_volet1=ENTITY_LEI_volet3</t>
  </si>
  <si>
    <t>if ENTITY_LEI_volet1=ENTITY_LEI_volet3 then ENTITY_ID_type_volet1 = ENTITY_ID_type_volet3</t>
  </si>
  <si>
    <t>if ENTITY_id_volet1=ENTITY_id_volet3 then ENTITY_id_type_volet1 = ENTITY_id_type_volet3</t>
  </si>
  <si>
    <t>if the KEY (group_lei entity_id entity_lei entity_id_type) is in volet 3, then the key (group_lei entity_id entity_lei entity_id_type) must be in volet 1.</t>
  </si>
  <si>
    <t>Le contrôle 11 dans le fichier N1a correspond à des titres non isinés, dont la date de maturité déclarée (MAT_DATE) est inférieure à la date d’échéance de la période, alors que le statut du titre a été déclaré à vivant (SECURITY_STATUS=100).</t>
  </si>
  <si>
    <t>If MAT_DATE is not missing and SECURITY_STATUS = 100, then MAT_DATE &gt;= PERIOD</t>
  </si>
  <si>
    <t>If (SECURITY_STATUS_t &lt;&gt; SECURITY_STATUS_t-1) then (SECURITY_STATUS_DATE_t &lt;&gt; SECURITY_STATUS_DATE_t-1).</t>
  </si>
  <si>
    <t>Ce contrôle se déclenche pour des titres, dont l’émetteur ne fait pas partie du groupe et qui sont en position courte sèche, mais pour lesquels les variables du volet 4 ‘ACCMLTD_CHNGS_FV_CR’ ou ‘ACCMLTD_IMPRMNT’ ou ‘ACCNTNG_CLSSFCTN’ ou ‘APPRCH_PRDNTL_PRPSS’ ou ‘CMLTV_RCVRS_SNC_DFLT’ ou ‘DFLT_STTS_ISSR’ ou ‘FRBRNC_STTS’ ou ‘IMPRMNT_ASSSSMNT_MTHD’ ou ‘IMPRMNT_STTS’ ou ‘PRDNTL_PRTFL’ ou ‘PRFRMNG_STTS’ ou ‘SRC_ENCMBRNC’ ou ‘EXPSR_CLSS’ ou ‘CRRYNG_AMNT’ ou ‘EXPSR_VL’ n’ont pas été déclarées à 0.</t>
  </si>
  <si>
    <t>Ce contrôle se déclenche si la date de l'état du titre de la période de déclaration est identique à celle de la période précédente, alors que l'état du titre de la période est différent de celui de la période précédente.</t>
  </si>
  <si>
    <t>INTRA_GROUP_ACC_SCOPE_t must equal INTRA_GROUP_ACC_SCOPE_t-1</t>
  </si>
  <si>
    <t>If DFLT_STTS_ISSR IN ('18','19','20'), then PRFRMNG_STTS must be '1'.</t>
  </si>
  <si>
    <t>Signification du contrôle</t>
  </si>
  <si>
    <t xml:space="preserve">Total des positions détenues non déclarés en titre à titre = maximum 5 % des détentions totales =&gt; la valeur de marché des positions non ventilées variables 6.4.17 et 6.4.18), correspondant à l’agrégation de titres non identifiés individuellement dans la remise considérée,
</t>
  </si>
  <si>
    <t>Ce contrôle se déclenche pour des titres, dont la classification comptable est différente de "99" ; dont l’émetteur ne fait pas partie du groupe ; qui ne sont pas en position courte sèche, et pour lesquels la variable 'PRDNTL_PRTFL''  a été déclarée à 0.</t>
  </si>
  <si>
    <t>The KEY (GROUP_LEI, IDENTIFIER, IDENTIFIER_TYPE, INTRA_GROUP_ACC_SCOPE) must be unique (tous volets)</t>
  </si>
  <si>
    <t>Ce contrôle se déclenche lorsque la variable "intra_group_acc_scope" déclarée est différente d'une période de déclaration à une autre.</t>
  </si>
  <si>
    <t>L’onglet « INTRA_GROUP_ACC_SCOPE_N » correspond à des titres avec la variable 'INTRA-GROUP_ACC_SCOPE' à « N » ; or l’émetteur de ces titres fait à priori partie du groupe.</t>
  </si>
  <si>
    <t>L’onglet « INTRA_GROUP_ACC_SCOPE_Y » correspond à des titres avec la variable 'INTRA-GROUP_ACC_SCOPE' à « Y » ; or l’émetteur de ces titres n’a à priori pas été déclaré dans le volet 1 comme une entité du groupe.</t>
  </si>
  <si>
    <t>if ENTITY_SECTOR  in (S_122,S_123, S_124,S_125A,S_125W)  then perimetre="0"</t>
  </si>
  <si>
    <t xml:space="preserve">If IDENTIFIER is not missing in (&amp;volet3), then IDENTIFIER not missing in (&amp;volet4)  </t>
  </si>
  <si>
    <t>L’Onglet « ctrl_ident »
correspond à des titres présents en section 2, mais pour lesquels aucune détention n’est déclarée en section 3, donc à supprimer de la section 2 ou à déclarer en section 3.</t>
  </si>
  <si>
    <t>N1a</t>
  </si>
  <si>
    <t>micro-check 37</t>
  </si>
  <si>
    <t>MI 121</t>
  </si>
  <si>
    <t>micro-check 79</t>
  </si>
  <si>
    <t>Ce contrôle se déclenche pour des titres, qui ne sont pas dans le portefeuille de négociation (ou bancaire) dont la classification comptable et l'approche retenue pour le calcul des exigences prudentielles sont différentes de '99' dont l’émetteur ne fait pas partie du groupe et qui ne sont pas en position courte sèche, et pour lesquels la variable 'EXPSR_CLASS' a été déclarée à 0.</t>
  </si>
  <si>
    <t>N2a</t>
  </si>
  <si>
    <t>Si l'émetteur du titre fait partie du périmètre prudentiel du groupe and identifier_type="ISIN" and identifier not in ("VOLET_FATS","DEROGATION") then intra_group_acc_scope ="Y"</t>
  </si>
  <si>
    <t xml:space="preserve">if intra_group_acc_scope ="Y" and identifier_type ="ISIN" and identifier not in ("VOLET_FATS","DEROGATION") and perimetre = "0", then l'émetteur fait partie du périmètre prudentiel du groupe </t>
  </si>
  <si>
    <t>EXPSR_CLSS must not be in ('17','59','60','61').</t>
  </si>
  <si>
    <t xml:space="preserve">If ENTITY_ACC_STANDARD IN ('2' ,'3')  then ACCNTNG_CLSSFCTN must be in ('0' ,'2' ,'4' ,'6', '8','41', '49', '99') </t>
  </si>
  <si>
    <t xml:space="preserve">If ENTITY_ACC_STANDARD = '1'  then ACCNTNG_CLSSFCTN must be in ('0', '3', '7','9' ,'13' ,'15', '45', '47', '49','99') </t>
  </si>
  <si>
    <t>If ACCNTNG_CLSSFCTN &lt;&gt; '99' and APPRCH_PRDNTL_PRPSS &lt;&gt; '99'  and If PRDNTL_PRTFL = 2 and INTRA_GROUP_ACC_SCOPE = «N» then EXPSR_VL not missing</t>
  </si>
  <si>
    <t>if  INTRA_GROUP_ACC_SCOPE = N and  ACCNTNG_CLSSFCTN &lt;&gt; '99'  and  (the KEY (GROUP_LEI, (ENTITY_ID or ENTITY_LEI), ENTITY_ID_TYPE, IDENTIFIER,SENS_POS) is unique and SENS_POS='L' or the KEY (GROUP_LEI, (ENTITY_ID or ENTITY_LEI), ENTITY_ID_TYPE, IDENTIFIER,SENS_POS) is not unique)  then PRDNTL_PRTFL &gt; 0</t>
  </si>
  <si>
    <t>IF INTRA_GROUP_ACC_SCOPE = N and ((the KEY (GROUP_LEI, (ENTITY_ID or ENTITY_LEI), ENTITY_ID_TYPE, IDENTIFIER,SENS_POS) is unique and SENS_POS='L') or (the KEY (GROUP_LEI, (ENTITY_ID or ENTITY_LEI), ENTITY_ID_TYPE, IDENTIFIER,SENS_POS) is not unique)), then ACCNTNG_CLSSFCTN &gt;0 and SRC_ENCMBRNC &gt; 0</t>
  </si>
  <si>
    <t>Ce contrôle se déclenche pour des titres, dont l’émetteur ne fait pas partie du groupe et qui ne sont pas en position courte sèche, mais pour lesquels la variable ‘CRRYNG_AMNT’ a été déclarée à 0.</t>
  </si>
  <si>
    <t>If INTRA_GROUP_ACC_SCOPE = N  and (the KEY (GROUP_LEI, (ENTITY_ID or ENTITY_LEI), ENTITY_ID_TYPE, IDENTIFIER,SENS_POS) is unique and SENS_POS='L') or (the KEY (GROUP_LEI, (ENTITY_ID or ENTITY_LEI), ENTITY_ID_TYPE, IDENTIFIER,SENS_POS) is not unique)) and MRKT_VL &gt; 0 , then CRRYNG_AMNT &gt; 0</t>
  </si>
  <si>
    <t>If INTRA_GROUP_ACC_SCOPE = N and (the KEY (GROUP_LEI, (ENTITY_ID or ENTITY_LEI), ENTITY_ID_TYPE, IDENTIFIER,SENS_POS) is unique and SENS_Pos='C'), then ACCMLTD_CHNGS_FV_CR =0 and ACCMLTD_IMPRMNT =  0  and ACCNTNG_CLSSFCTN in ('0','99') and APPRCH_PRDNTL_PRPSS in ('0','99') and CMLTV_RCVRS_SNC_DFLT ='0 and  IMPRMNT_ASSSSMNT_MTHD = 0 and IMPRMNT_STTS = 0 and PRDNTL_PRTFL  = 0  and SRC_ENCMBRNC =0 and EXPSR_CLSS = 0 and CRRYNG_AMNT =0 and EXPSR_VL =0</t>
  </si>
  <si>
    <t>If ACCNTNG_CLSSFCTN &lt;&gt; '99' and APPRCH_PRDNTL_PRPSS &lt;&gt; '99' and PRDNTL_PRTFL = '2' and INTRA_GROUP_ACC_SCOPE = 'N' and ((the KEY (GROUP_LEI, (ENTITY_ID or ENTITY_LEI), ENTITY_ID_TYPE, IDENTIFIER,SENS_POS) is unique and SENS_POS='L') or (the KEY (GROUP_LEI, (ENTITY_ID or ENTITY_LEI), ENTITY_ID_TYPE, IDENTIFIER,SENS_POS) is not unique)), then EXPSR_CLSS &gt; '0'</t>
  </si>
  <si>
    <t>Pour des actions ou parts d'OPC  and  INTRA_GROUP_ACC_SCOPE="N" and ((the KEY (GROUP_LEI, (ENTITY_ID or ENTITY_LEI), ENTITY_ID_TYPE, IDENTIFIER,SENS_POS) is unique and SENS_POS='L'), or (the KEY (GROUP_LEI, (ENTITY_ID or ENTITY_LEI), ENTITY_ID_TYPE, IDENTIFIER,SENS_POS) is not unique)), then  FRBRNC_STTS in (.,0)</t>
  </si>
  <si>
    <t>Pour des actions ou parts d'OPC and   INTRA_GROUP_ACC_SCOPE="N" and ((the KEY (GROUP_LEI, (ENTITY_ID or ENTITY_LEI), ENTITY_ID_TYPE, IDENTIFIER,SENS_POS) is unique and SENS_POS='L') OR (the KEY (GROUP_LEI, (ENTITY_ID or ENTITY_LEI), ENTITY_ID_TYPE, IDENTIFIER,SENS_POS) is not unique)), then PRFRMNG_STTS in (.,0)</t>
  </si>
  <si>
    <t>Pour des titres de dettes   and  INTRA_GROUP_ACC_SCOPE ="N" and ((the KEY (GROUP_LEI, (ENTITY_ID or ENTITY_LEI), ENTITY_ID_TYPE, IDENTIFIER,SENS_POS) is unique and SENS_POS='L') OR (the KEY (GROUP_LEI, (ENTITY_ID or ENTITY_LEI), ENTITY_ID_TYPE, IDENTIFIER,SENS_POS) is not unique)) and ACCNTNG_CLSSFCTN not in ('2','3','99'), then FRBRNC_STTS not in (.,0) and PRFRMNG_STTS not in (.,0) and DFLT_STTS_ISSR not in (.,0)</t>
  </si>
  <si>
    <t>if IDENTIFIER="DEROGATION" then Sum(TOT_NON_VENTIL_F3 ,TOT_NON_VENTIL_F511_F520)&gt;0</t>
  </si>
  <si>
    <r>
      <t>If APPRCH_PRDNTL_PRPSS in ('20','33','34','35','66','67','68') then EXPSR_CLSS must be in ('0' ,'51', '52', '53', '54', '55', '56',</t>
    </r>
    <r>
      <rPr>
        <strike/>
        <sz val="11"/>
        <rFont val="Arial"/>
        <family val="2"/>
      </rPr>
      <t xml:space="preserve"> </t>
    </r>
    <r>
      <rPr>
        <sz val="11"/>
        <rFont val="Arial"/>
        <family val="2"/>
      </rPr>
      <t xml:space="preserve">'58', '59' ,'60', '61') </t>
    </r>
  </si>
  <si>
    <t xml:space="preserve">If APPRCH_PRDNTL_PRPSS IN ('42')  then EXPSR_CLSS must be in ('0' ,'1', '2', '3', '4' ,'5', '6' ,'7', '8' ,'9','10' ,'11', '12', '13','14','16' ,'17') </t>
  </si>
  <si>
    <t>If APPRCH_PRDNTL_PRPSS in ('33','34','66','67','118') and PRDNTL_PRTFL = '2' and INTRA_GROUP_ACC_SCOPE = 'N' and NMNL_VL &gt;= 0   then PD is not missing</t>
  </si>
  <si>
    <t>If APPRCH_PRDNTL_PRPSS in ('33','34','66','67','118') and PRDNTL_PRTFL = '2' and INTRA_GROUP_ACC_SCOPE = 'N' and MRKT_VL &gt;= 0   then PD is not missing</t>
  </si>
  <si>
    <t>If APPRCH_PRDNTL_PRPSS in ('33','34','66','67','118') and PRDNTL_PRTFL = '2' and INTRA_GROUP_ACC_SCOPE = 'N' and NMNL_VL &gt;= 0   then LGD_DWNTRNS is not missing</t>
  </si>
  <si>
    <t>If APPRCH_PRDNTL_PRPSS in ('33','34','66','67','118') and PRDNTL_PRTFL = '2' and INTRA_GROUP_ACC_SCOPE = 'N' and MRKT_VL &gt;= 0   then LGD_DWNTRNS is not missing</t>
  </si>
  <si>
    <t>If APPRCH_PRDNTL_PRPSS in ('33','34','66','67','118') and PRDNTL_PRTFL = '2' and INTRA_GROUP_ACC_SCOPE = 'N' and NMNL_VL  &gt;= 0   then LGD_NRML is not missing</t>
  </si>
  <si>
    <t>If APPRCH_PRDNTL_PRPSS in ('33','34','66','67','118') and PRDNTL_PRTFL = '2' and INTRA_GROUP_ACC_SCOPE = 'N' and MRKT_VL &gt;= 0   then LGD_NRML is not missing</t>
  </si>
  <si>
    <t>If APPRCH_PRDNTL_PRPSS ('1','20','25','35','42','68','122','125') and PRDNTL_PRTFL = '2' and INTRA_GROUP_ACC_SCOPE = 'N' and NMNL_VL &gt;= 0   then RSK_WGHT is not missing</t>
  </si>
  <si>
    <r>
      <t>If APPRCH_PRDNTL_PRPSS ('1','20','25','35','42','68',</t>
    </r>
    <r>
      <rPr>
        <b/>
        <sz val="11"/>
        <rFont val="Arial"/>
        <family val="2"/>
      </rPr>
      <t>'</t>
    </r>
    <r>
      <rPr>
        <sz val="11"/>
        <rFont val="Arial"/>
        <family val="2"/>
      </rPr>
      <t>122','125</t>
    </r>
    <r>
      <rPr>
        <b/>
        <sz val="11"/>
        <rFont val="Arial"/>
        <family val="2"/>
      </rPr>
      <t>'</t>
    </r>
    <r>
      <rPr>
        <sz val="11"/>
        <rFont val="Arial"/>
        <family val="2"/>
      </rPr>
      <t>) and PRDNTL_PRTFL = '2' and INTRA_GROUP_ACC_SCOPE = 'N' and MRKT_VL &gt;= 0   then RSK_WGHT is not missing</t>
    </r>
  </si>
  <si>
    <t>If APPRCH_PRDNTL_PRPSS IN ('1','25','118','122','125'), then EXPSR_CLSS must be in ('0','57')</t>
  </si>
  <si>
    <r>
      <t>If DFLT_STTS_ISSR</t>
    </r>
    <r>
      <rPr>
        <b/>
        <sz val="11"/>
        <rFont val="Arial"/>
        <family val="2"/>
      </rPr>
      <t xml:space="preserve"> </t>
    </r>
    <r>
      <rPr>
        <sz val="11"/>
        <rFont val="Arial"/>
        <family val="2"/>
      </rPr>
      <t>in (14) then PD &lt;&gt; 1</t>
    </r>
  </si>
  <si>
    <r>
      <t>If ENTITY_ACC_STANDARD = '1'  then IMPRMNT_STTS must be in ('0' ,'21' ,'26'</t>
    </r>
    <r>
      <rPr>
        <sz val="11"/>
        <rFont val="Arial"/>
        <family val="2"/>
      </rPr>
      <t xml:space="preserve">) </t>
    </r>
  </si>
  <si>
    <t>micro-check 20_1 (NON-ISIN)</t>
  </si>
  <si>
    <t>Pour les titres non-isinés, le secteur émetteur des OPC non monétaires doit commencer par S_124.</t>
  </si>
  <si>
    <t>micro-check 20_2 (NON-ISIN)</t>
  </si>
  <si>
    <t>Pour les titres non-isinés, le secteur émetteur des OPC monétaires doit commencer par S_123.</t>
  </si>
  <si>
    <t>micro-check 20_3 (NON-ISIN)</t>
  </si>
  <si>
    <t>Pour les titres non-isinés, le secteur émetteur des actions côtées ou titres de dettes court ou long-terme ne doit pas commencer par S_123 ou S_124.</t>
  </si>
  <si>
    <t>micro-check 20_4 (NON-ISIN)</t>
  </si>
  <si>
    <t>micro-check 20_5 (NON-ISIN)</t>
  </si>
  <si>
    <t>Pour les titres non-isinés, la date de maturité pour les titres de dette court-terme, si elle est renseignée, doit être inférieure à un an.</t>
  </si>
  <si>
    <t>Pour les titres non-isinés, la date de maturité pour les titres de dette long-terme, si elle est renseignée, doit être supérieure à un an.</t>
  </si>
  <si>
    <t xml:space="preserve">If IMPRMNT_STTS IN ('25', '26','57')  then PRFRMNG_STTS must be '1' </t>
  </si>
  <si>
    <t>If ENTITY_ACC_STANDARD in ('2' ,'3')  then IMPRMNT_STTS must be in ('0', '23', '24', '25','57')</t>
  </si>
  <si>
    <t>micro-check 32 (ISIN + NON-ISIN)</t>
  </si>
  <si>
    <t>T22-175z</t>
  </si>
  <si>
    <r>
      <t>Description</t>
    </r>
    <r>
      <rPr>
        <b/>
        <i/>
        <sz val="11"/>
        <color rgb="FF00B050"/>
        <rFont val="Arial"/>
        <family val="2"/>
      </rPr>
      <t xml:space="preserve"> (en vert révisions 12/2022)</t>
    </r>
  </si>
  <si>
    <t>Micro-check_Mrkt_vl</t>
  </si>
  <si>
    <t>Au niveau de l'entité, si la différence entre la somme des positions longues et la somme des positions courtes en valeur comptable est différente de zéro, alors la différence entre la somme des positions longues et la somme des positions courtes en valeur de marché doit être différente de zéro.</t>
  </si>
  <si>
    <t>If the KEY (GROUP_LEI, (ENTITY_ID or ENTITY_LEI), ENTITY_ID_TYPE, IDENTIFIER) is unique  and If SRC_ENCMBRNC in ('5', '8') and identifier not in ("VOLET_FATS",”DEROGATION”), then [sum (MRKT_VL) WHERE (SENS_POS in ("L"))- sum (MRKT_VL) WHERE (SENS_POS in ("C")] &gt;= 0.</t>
  </si>
  <si>
    <t>Au niveau de l'entité, pour les titres isinés et non-isinés, si les origines de grèvement prennent les valeurs '5' ou '8', alors la différence entre la somme des positions longues et la somme des positions courtes en valeur de marché doit être positive ou nulle.</t>
  </si>
  <si>
    <t xml:space="preserve">if identifier_type in ("INTERNAL_CODE") and identifier not in ("VOLET_FATS","DEROGATION") and instr_class in ("F_522") then issuer_sector contains ("S_124") ; </t>
  </si>
  <si>
    <t>if identifier_type in ("INTERNAL_CODE") and identifier not in ("VOLET_FATS","DEROGATION") and instr_class in ("F_521") then issuer_sector contains ("S_123")  ;</t>
  </si>
  <si>
    <t>if identifier_type in ("INTERNAL_CODE") and identifier not in ("VOLET_FATS","DEROGATION") and instr_class in ("F_31") and mat_date is not missing  then mat_date &lt;issue_date + 366  ;</t>
  </si>
  <si>
    <t>if identifier_type in ("INTERNAL_CODE") and identifier not in ("VOLET_FATS","DEROGATION") and instr_class in ("F_32") and mat_date is not missing then  mat_date &gt; issue_date + 366 ;</t>
  </si>
  <si>
    <t>if identifier_type in ("INTERNAL_CODE") and identifier not in ("VOLET_FATS","DEROGATION") and instr_class  in ("F_511","F_31","F_32") then issuer_sector not contains ("S_123" or "S_124") ;</t>
  </si>
  <si>
    <t>If the KEY (GROUP_LEI, (ENTITY_ID or ENTITY_LEI), ENTITY_ID_TYPE, IDENTIFIER) is unique and identifier not in ("VOLET_FATS",”DEROGATION”) and [sum (CRRYNG_AMNT) WHERE (SENS_POS in ("L"))- sum (CRRYNG_AMNT) WHERE (SENS_POS in ("C")] not in (0),
then [sum (MRKT_VL) WHERE (SENS_POS in ("L"))- sum (MRKT_VL) WHERE (SENS_POS in ("C")] not in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</si>
</sst>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u/>
      <sz val="10"/>
      <color theme="10"/>
      <name val="Times New Roman"/>
      <family val="1"/>
    </font>
    <font>
      <sz val="10"/>
      <color theme="1"/>
      <name val="Times New Roman"/>
      <family val="2"/>
    </font>
    <font>
      <i/>
      <sz val="11"/>
      <color theme="1"/>
      <name val="Arial"/>
      <family val="2"/>
    </font>
    <font>
      <sz val="11"/>
      <color theme="3"/>
      <name val="Arial"/>
      <family val="2"/>
    </font>
    <font>
      <sz val="11"/>
      <color theme="4" tint="-0.249977111117893"/>
      <name val="Arial"/>
      <family val="2"/>
    </font>
    <font>
      <i/>
      <sz val="11"/>
      <name val="Arial"/>
      <family val="2"/>
    </font>
    <font>
      <strike/>
      <sz val="11"/>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sz val="10"/>
      <color theme="1"/>
      <name val="Arial"/>
      <family val="2"/>
    </font>
    <font>
      <sz val="11"/>
      <color indexed="8"/>
      <name val="Calibri"/>
      <family val="2"/>
    </font>
    <font>
      <b/>
      <sz val="11"/>
      <name val="Arial"/>
      <family val="2"/>
    </font>
    <font>
      <sz val="11"/>
      <name val="Calibri"/>
      <family val="2"/>
      <scheme val="minor"/>
    </font>
    <font>
      <sz val="11"/>
      <color rgb="FF000000"/>
      <name val="Calibri"/>
      <family val="2"/>
    </font>
    <font>
      <b/>
      <sz val="10"/>
      <color theme="1"/>
      <name val="Arial"/>
      <family val="2"/>
    </font>
    <font>
      <sz val="9"/>
      <name val="Arial"/>
      <family val="2"/>
    </font>
    <font>
      <sz val="9"/>
      <name val="Garamond"/>
      <family val="1"/>
    </font>
    <font>
      <sz val="10"/>
      <color rgb="FFFF0000"/>
      <name val="Arial"/>
      <family val="2"/>
    </font>
    <font>
      <i/>
      <sz val="10"/>
      <color rgb="FF00B050"/>
      <name val="Arial"/>
      <family val="2"/>
    </font>
    <font>
      <sz val="11"/>
      <color rgb="FF0070C0"/>
      <name val="Arial"/>
      <family val="2"/>
    </font>
    <font>
      <b/>
      <i/>
      <sz val="11"/>
      <color rgb="FF00B050"/>
      <name val="Arial"/>
      <family val="2"/>
    </font>
    <font>
      <b/>
      <strike/>
      <sz val="11"/>
      <color rgb="FF00B050"/>
      <name val="Arial"/>
      <family val="2"/>
    </font>
    <font>
      <b/>
      <sz val="10"/>
      <color rgb="FF00B050"/>
      <name val="Arial"/>
      <family val="2"/>
    </font>
    <font>
      <b/>
      <sz val="9"/>
      <color rgb="FF00B05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style="thin">
        <color auto="1"/>
      </left>
      <right/>
      <top/>
      <bottom/>
      <diagonal/>
    </border>
    <border>
      <left style="thin">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s>
  <cellStyleXfs count="63803">
    <xf numFmtId="0" fontId="0"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9" fillId="0" borderId="0" applyNumberFormat="0" applyFill="0" applyBorder="0" applyAlignment="0" applyProtection="0"/>
    <xf numFmtId="0" fontId="11" fillId="8" borderId="8" applyNumberFormat="0" applyFont="0" applyAlignment="0" applyProtection="0"/>
    <xf numFmtId="0" fontId="24" fillId="0" borderId="0" applyNumberFormat="0" applyFill="0" applyBorder="0" applyAlignment="0" applyProtection="0"/>
    <xf numFmtId="0" fontId="8" fillId="0" borderId="9"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11" fillId="0" borderId="0"/>
    <xf numFmtId="0" fontId="26" fillId="0" borderId="0"/>
    <xf numFmtId="0" fontId="26" fillId="0" borderId="0"/>
    <xf numFmtId="0" fontId="27" fillId="0" borderId="0"/>
    <xf numFmtId="0" fontId="30" fillId="0" borderId="0" applyNumberFormat="0" applyFill="0" applyBorder="0" applyAlignment="0" applyProtection="0"/>
    <xf numFmtId="0" fontId="26" fillId="0" borderId="0"/>
    <xf numFmtId="0" fontId="29" fillId="0" borderId="0" applyNumberFormat="0" applyFill="0" applyBorder="0" applyAlignment="0" applyProtection="0"/>
    <xf numFmtId="0" fontId="28" fillId="0" borderId="0"/>
    <xf numFmtId="0" fontId="31" fillId="0" borderId="0"/>
    <xf numFmtId="0" fontId="27" fillId="0" borderId="0"/>
    <xf numFmtId="0" fontId="26" fillId="0" borderId="0"/>
    <xf numFmtId="9" fontId="26" fillId="0" borderId="0" applyFont="0" applyFill="0" applyBorder="0" applyAlignment="0" applyProtection="0"/>
    <xf numFmtId="0" fontId="11"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5" fillId="8" borderId="8" applyNumberFormat="0" applyFont="0" applyAlignment="0" applyProtection="0"/>
    <xf numFmtId="0" fontId="50" fillId="0" borderId="0" applyNumberFormat="0" applyFill="0" applyBorder="0" applyAlignment="0" applyProtection="0"/>
    <xf numFmtId="0" fontId="37" fillId="0" borderId="9" applyNumberFormat="0" applyFill="0" applyAlignment="0" applyProtection="0"/>
    <xf numFmtId="0" fontId="5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25" fillId="20" borderId="0" applyNumberFormat="0" applyBorder="0" applyAlignment="0" applyProtection="0"/>
    <xf numFmtId="0" fontId="5" fillId="0" borderId="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 fillId="0" borderId="0"/>
    <xf numFmtId="0" fontId="26" fillId="0" borderId="0"/>
    <xf numFmtId="0" fontId="26" fillId="0" borderId="0"/>
    <xf numFmtId="0" fontId="26"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3" fillId="0" borderId="0"/>
    <xf numFmtId="0" fontId="54" fillId="0" borderId="0"/>
    <xf numFmtId="0" fontId="26" fillId="0" borderId="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2" borderId="0" applyNumberFormat="0" applyBorder="0" applyAlignment="0" applyProtection="0"/>
    <xf numFmtId="0" fontId="24" fillId="0" borderId="0" applyNumberFormat="0" applyFill="0" applyBorder="0" applyAlignment="0" applyProtection="0"/>
    <xf numFmtId="0" fontId="25" fillId="21"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17" borderId="0" applyNumberFormat="0" applyBorder="0" applyAlignment="0" applyProtection="0"/>
    <xf numFmtId="0" fontId="25" fillId="2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28" borderId="0" applyNumberFormat="0" applyBorder="0" applyAlignment="0" applyProtection="0"/>
    <xf numFmtId="0" fontId="11" fillId="26" borderId="0" applyNumberFormat="0" applyBorder="0" applyAlignment="0" applyProtection="0"/>
    <xf numFmtId="0" fontId="11" fillId="8" borderId="8" applyNumberFormat="0" applyFont="0" applyAlignment="0" applyProtection="0"/>
    <xf numFmtId="0" fontId="11" fillId="0" borderId="0"/>
    <xf numFmtId="0" fontId="11" fillId="27" borderId="0" applyNumberFormat="0" applyBorder="0" applyAlignment="0" applyProtection="0"/>
    <xf numFmtId="0" fontId="16" fillId="2" borderId="0" applyNumberFormat="0" applyBorder="0" applyAlignment="0" applyProtection="0"/>
    <xf numFmtId="0" fontId="8" fillId="0" borderId="9" applyNumberFormat="0" applyFill="0" applyAlignment="0" applyProtection="0"/>
    <xf numFmtId="0" fontId="21" fillId="6" borderId="4" applyNumberFormat="0" applyAlignment="0" applyProtection="0"/>
    <xf numFmtId="0" fontId="18" fillId="4" borderId="0" applyNumberFormat="0" applyBorder="0" applyAlignment="0" applyProtection="0"/>
    <xf numFmtId="0" fontId="25" fillId="9" borderId="0" applyNumberFormat="0" applyBorder="0" applyAlignment="0" applyProtection="0"/>
    <xf numFmtId="0" fontId="13" fillId="0" borderId="1" applyNumberFormat="0" applyFill="0" applyAlignment="0" applyProtection="0"/>
    <xf numFmtId="0" fontId="19" fillId="5" borderId="4" applyNumberFormat="0" applyAlignment="0" applyProtection="0"/>
    <xf numFmtId="0" fontId="11" fillId="10" borderId="0" applyNumberFormat="0" applyBorder="0" applyAlignment="0" applyProtection="0"/>
    <xf numFmtId="0" fontId="20" fillId="6" borderId="5" applyNumberFormat="0" applyAlignment="0" applyProtection="0"/>
    <xf numFmtId="0" fontId="14" fillId="0" borderId="2" applyNumberFormat="0" applyFill="0" applyAlignment="0" applyProtection="0"/>
    <xf numFmtId="0" fontId="22" fillId="0" borderId="6" applyNumberFormat="0" applyFill="0" applyAlignment="0" applyProtection="0"/>
    <xf numFmtId="0" fontId="11" fillId="11" borderId="0" applyNumberFormat="0" applyBorder="0" applyAlignment="0" applyProtection="0"/>
    <xf numFmtId="0" fontId="25" fillId="32" borderId="0" applyNumberFormat="0" applyBorder="0" applyAlignment="0" applyProtection="0"/>
    <xf numFmtId="0" fontId="15" fillId="0" borderId="3" applyNumberFormat="0" applyFill="0" applyAlignment="0" applyProtection="0"/>
    <xf numFmtId="0" fontId="23" fillId="7" borderId="7" applyNumberFormat="0" applyAlignment="0" applyProtection="0"/>
    <xf numFmtId="0" fontId="25" fillId="12" borderId="0" applyNumberFormat="0" applyBorder="0" applyAlignment="0" applyProtection="0"/>
    <xf numFmtId="0" fontId="25" fillId="25"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1" fillId="0" borderId="0"/>
    <xf numFmtId="0" fontId="17" fillId="3" borderId="0" applyNumberFormat="0" applyBorder="0" applyAlignment="0" applyProtection="0"/>
    <xf numFmtId="0" fontId="39" fillId="0" borderId="2" applyNumberFormat="0" applyFill="0" applyAlignment="0" applyProtection="0"/>
    <xf numFmtId="0" fontId="5" fillId="0" borderId="0"/>
    <xf numFmtId="0" fontId="5" fillId="0" borderId="0"/>
    <xf numFmtId="0" fontId="38" fillId="0" borderId="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3" applyNumberFormat="0" applyFill="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5" fillId="8" borderId="8" applyNumberFormat="0" applyFont="0" applyAlignment="0" applyProtection="0"/>
    <xf numFmtId="0" fontId="50" fillId="0" borderId="0" applyNumberFormat="0" applyFill="0" applyBorder="0" applyAlignment="0" applyProtection="0"/>
    <xf numFmtId="0" fontId="37" fillId="0" borderId="9" applyNumberFormat="0" applyFill="0" applyAlignment="0" applyProtection="0"/>
    <xf numFmtId="0" fontId="5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1"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9" fillId="0" borderId="0" applyNumberFormat="0" applyFill="0" applyBorder="0" applyAlignment="0" applyProtection="0"/>
    <xf numFmtId="0" fontId="11" fillId="8" borderId="8" applyNumberFormat="0" applyFont="0" applyAlignment="0" applyProtection="0"/>
    <xf numFmtId="0" fontId="24" fillId="0" borderId="0" applyNumberFormat="0" applyFill="0" applyBorder="0" applyAlignment="0" applyProtection="0"/>
    <xf numFmtId="0" fontId="8" fillId="0" borderId="9"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26" fillId="0" borderId="0"/>
    <xf numFmtId="0" fontId="26" fillId="0" borderId="0"/>
    <xf numFmtId="0" fontId="5" fillId="0" borderId="0"/>
    <xf numFmtId="0" fontId="26" fillId="0" borderId="0"/>
    <xf numFmtId="0" fontId="26" fillId="0" borderId="0"/>
    <xf numFmtId="0" fontId="54"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cellStyleXfs>
  <cellXfs count="74">
    <xf numFmtId="0" fontId="0" fillId="0" borderId="0" xfId="0"/>
    <xf numFmtId="0" fontId="0" fillId="0" borderId="0" xfId="0" applyFont="1"/>
    <xf numFmtId="0" fontId="0" fillId="0" borderId="0" xfId="0" applyFont="1" applyFill="1"/>
    <xf numFmtId="0" fontId="0" fillId="0" borderId="0" xfId="0" applyFont="1" applyFill="1"/>
    <xf numFmtId="0" fontId="0" fillId="0" borderId="0" xfId="0" applyFont="1"/>
    <xf numFmtId="0" fontId="0" fillId="0" borderId="0" xfId="0" applyFont="1"/>
    <xf numFmtId="0" fontId="0" fillId="0" borderId="0" xfId="0" applyFont="1"/>
    <xf numFmtId="0" fontId="33" fillId="0" borderId="0" xfId="0" applyFont="1" applyFill="1"/>
    <xf numFmtId="0" fontId="34" fillId="0" borderId="0" xfId="0" applyFont="1"/>
    <xf numFmtId="0" fontId="35" fillId="33" borderId="13" xfId="0" applyFont="1" applyFill="1" applyBorder="1" applyAlignment="1"/>
    <xf numFmtId="0" fontId="0" fillId="0" borderId="0" xfId="0" applyFont="1"/>
    <xf numFmtId="0" fontId="0" fillId="0" borderId="0" xfId="0" applyFont="1"/>
    <xf numFmtId="0" fontId="32" fillId="34" borderId="14" xfId="0" applyFont="1" applyFill="1" applyBorder="1" applyAlignment="1"/>
    <xf numFmtId="0" fontId="0" fillId="34" borderId="10" xfId="0" applyFont="1" applyFill="1" applyBorder="1" applyAlignment="1"/>
    <xf numFmtId="0" fontId="35" fillId="33" borderId="11" xfId="0" applyFont="1" applyFill="1" applyBorder="1" applyAlignment="1"/>
    <xf numFmtId="0" fontId="0" fillId="0" borderId="10" xfId="0" applyFont="1" applyBorder="1"/>
    <xf numFmtId="0" fontId="10" fillId="33" borderId="11" xfId="0" applyFont="1" applyFill="1" applyBorder="1" applyAlignment="1"/>
    <xf numFmtId="0" fontId="0" fillId="0" borderId="0" xfId="0" applyFont="1" applyFill="1" applyBorder="1"/>
    <xf numFmtId="0" fontId="56" fillId="33" borderId="0" xfId="0" applyFont="1" applyFill="1" applyBorder="1" applyAlignment="1">
      <alignment vertical="center"/>
    </xf>
    <xf numFmtId="0" fontId="0" fillId="33" borderId="0" xfId="0" applyFont="1" applyFill="1" applyBorder="1"/>
    <xf numFmtId="0" fontId="10" fillId="33" borderId="0" xfId="0" applyFont="1" applyFill="1" applyBorder="1"/>
    <xf numFmtId="0" fontId="8" fillId="0" borderId="0" xfId="0" applyFont="1"/>
    <xf numFmtId="0" fontId="8" fillId="0" borderId="0" xfId="0" applyFont="1" applyFill="1" applyBorder="1"/>
    <xf numFmtId="0" fontId="11" fillId="33" borderId="0" xfId="0" applyFont="1" applyFill="1" applyBorder="1" applyAlignment="1">
      <alignment vertical="center"/>
    </xf>
    <xf numFmtId="0" fontId="0" fillId="33" borderId="0" xfId="0" applyFill="1"/>
    <xf numFmtId="0" fontId="37" fillId="33" borderId="0" xfId="63800" applyFont="1" applyFill="1" applyBorder="1"/>
    <xf numFmtId="0" fontId="57" fillId="33" borderId="0" xfId="63801" applyFont="1" applyFill="1" applyBorder="1" applyAlignment="1">
      <alignment vertical="center" wrapText="1"/>
    </xf>
    <xf numFmtId="0" fontId="10" fillId="33" borderId="12" xfId="0" applyFont="1" applyFill="1" applyBorder="1" applyAlignment="1">
      <alignment vertical="center" wrapText="1"/>
    </xf>
    <xf numFmtId="0" fontId="0" fillId="33" borderId="10" xfId="0" applyFont="1" applyFill="1" applyBorder="1" applyAlignment="1">
      <alignment horizontal="center" vertical="center"/>
    </xf>
    <xf numFmtId="0" fontId="0" fillId="33" borderId="15" xfId="0" applyFont="1" applyFill="1" applyBorder="1" applyAlignment="1">
      <alignment horizontal="center" vertical="center"/>
    </xf>
    <xf numFmtId="0" fontId="10" fillId="33" borderId="16" xfId="0" applyFont="1" applyFill="1" applyBorder="1" applyAlignment="1">
      <alignment vertical="center" wrapText="1"/>
    </xf>
    <xf numFmtId="0" fontId="32" fillId="33" borderId="17" xfId="0" applyFont="1" applyFill="1" applyBorder="1" applyAlignment="1">
      <alignment horizontal="center" vertical="center"/>
    </xf>
    <xf numFmtId="0" fontId="35" fillId="36" borderId="18" xfId="0" applyFont="1" applyFill="1" applyBorder="1" applyAlignment="1">
      <alignment vertical="center" wrapText="1"/>
    </xf>
    <xf numFmtId="0" fontId="0" fillId="33" borderId="17" xfId="0" applyFont="1" applyFill="1" applyBorder="1" applyAlignment="1">
      <alignment horizontal="center" vertical="center"/>
    </xf>
    <xf numFmtId="0" fontId="10" fillId="33" borderId="18" xfId="0" applyFont="1" applyFill="1" applyBorder="1" applyAlignment="1">
      <alignment vertical="center" wrapText="1"/>
    </xf>
    <xf numFmtId="0" fontId="0" fillId="0" borderId="17" xfId="0" applyFont="1" applyFill="1" applyBorder="1" applyAlignment="1">
      <alignment horizontal="center" vertical="center"/>
    </xf>
    <xf numFmtId="0" fontId="10" fillId="0" borderId="18" xfId="0" applyFont="1" applyFill="1" applyBorder="1" applyAlignment="1">
      <alignment vertical="center" wrapText="1"/>
    </xf>
    <xf numFmtId="0" fontId="10" fillId="33" borderId="18" xfId="0" applyFont="1" applyFill="1" applyBorder="1" applyAlignment="1">
      <alignment horizontal="left" vertical="center" wrapText="1"/>
    </xf>
    <xf numFmtId="0" fontId="10" fillId="0" borderId="17" xfId="0" applyFont="1" applyFill="1" applyBorder="1" applyAlignment="1">
      <alignment horizontal="center" vertical="center"/>
    </xf>
    <xf numFmtId="0" fontId="59" fillId="0" borderId="19" xfId="0" applyFont="1" applyBorder="1" applyAlignment="1">
      <alignment vertical="center" wrapText="1"/>
    </xf>
    <xf numFmtId="0" fontId="58" fillId="35" borderId="19" xfId="0" applyFont="1" applyFill="1" applyBorder="1" applyAlignment="1">
      <alignment horizontal="center" vertical="center" wrapText="1"/>
    </xf>
    <xf numFmtId="0" fontId="59" fillId="37" borderId="19" xfId="0" applyFont="1" applyFill="1" applyBorder="1" applyAlignment="1">
      <alignment vertical="center" wrapText="1"/>
    </xf>
    <xf numFmtId="0" fontId="26" fillId="33" borderId="20" xfId="0" applyFont="1" applyFill="1" applyBorder="1" applyAlignment="1">
      <alignment vertical="center" wrapText="1"/>
    </xf>
    <xf numFmtId="0" fontId="61" fillId="0" borderId="19" xfId="0" applyFont="1" applyBorder="1" applyAlignment="1">
      <alignment vertical="center" wrapText="1"/>
    </xf>
    <xf numFmtId="0" fontId="62" fillId="0" borderId="27" xfId="0" applyFont="1" applyFill="1" applyBorder="1" applyAlignment="1">
      <alignment horizontal="left" vertical="center"/>
    </xf>
    <xf numFmtId="0" fontId="26" fillId="0" borderId="20" xfId="0" applyFont="1" applyBorder="1" applyAlignment="1">
      <alignment horizontal="center" vertical="center"/>
    </xf>
    <xf numFmtId="0" fontId="26" fillId="0" borderId="20" xfId="0" applyFont="1" applyBorder="1" applyAlignment="1">
      <alignment vertical="center" wrapText="1"/>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6" xfId="0" applyFont="1" applyBorder="1" applyAlignment="1">
      <alignment vertical="center" wrapText="1"/>
    </xf>
    <xf numFmtId="0" fontId="9" fillId="0" borderId="0" xfId="0" applyFont="1"/>
    <xf numFmtId="0" fontId="63" fillId="0" borderId="0" xfId="0" applyFont="1"/>
    <xf numFmtId="0" fontId="26" fillId="33" borderId="26" xfId="0" applyFont="1" applyFill="1" applyBorder="1" applyAlignment="1">
      <alignment vertical="center" wrapText="1"/>
    </xf>
    <xf numFmtId="0" fontId="26" fillId="33" borderId="20" xfId="0" applyFont="1" applyFill="1" applyBorder="1" applyAlignment="1">
      <alignment horizontal="center" vertical="center" wrapText="1"/>
    </xf>
    <xf numFmtId="0" fontId="26" fillId="0" borderId="19" xfId="0" applyFont="1" applyBorder="1" applyAlignment="1">
      <alignment vertical="center" wrapText="1"/>
    </xf>
    <xf numFmtId="0" fontId="26" fillId="33" borderId="20" xfId="0" applyFont="1" applyFill="1" applyBorder="1" applyAlignment="1">
      <alignment horizontal="center" vertical="center"/>
    </xf>
    <xf numFmtId="0" fontId="59" fillId="33" borderId="19" xfId="0" applyFont="1" applyFill="1" applyBorder="1" applyAlignment="1">
      <alignment vertical="center" wrapText="1"/>
    </xf>
    <xf numFmtId="0" fontId="26" fillId="33" borderId="20" xfId="0" applyFont="1" applyFill="1" applyBorder="1" applyAlignment="1">
      <alignment horizontal="left" vertical="center" wrapText="1"/>
    </xf>
    <xf numFmtId="0" fontId="26" fillId="37" borderId="20" xfId="0" applyFont="1" applyFill="1" applyBorder="1" applyAlignment="1">
      <alignment horizontal="center" vertical="center"/>
    </xf>
    <xf numFmtId="0" fontId="26" fillId="37" borderId="20" xfId="0" applyFont="1" applyFill="1" applyBorder="1" applyAlignment="1">
      <alignment vertical="center" wrapText="1"/>
    </xf>
    <xf numFmtId="0" fontId="10" fillId="33" borderId="0" xfId="0" applyFont="1" applyFill="1" applyAlignment="1">
      <alignment vertical="center" wrapText="1"/>
    </xf>
    <xf numFmtId="0" fontId="65" fillId="33" borderId="17" xfId="0" applyFont="1" applyFill="1" applyBorder="1" applyAlignment="1">
      <alignment horizontal="center" vertical="center"/>
    </xf>
    <xf numFmtId="0" fontId="65" fillId="33" borderId="18" xfId="0" applyFont="1" applyFill="1" applyBorder="1" applyAlignment="1">
      <alignment vertical="center" wrapText="1"/>
    </xf>
    <xf numFmtId="0" fontId="66" fillId="33" borderId="20" xfId="0" applyFont="1" applyFill="1" applyBorder="1" applyAlignment="1">
      <alignment horizontal="center" vertical="center"/>
    </xf>
    <xf numFmtId="0" fontId="66" fillId="0" borderId="20" xfId="0" applyFont="1" applyBorder="1" applyAlignment="1">
      <alignment vertical="center" wrapText="1"/>
    </xf>
    <xf numFmtId="0" fontId="66" fillId="33" borderId="26" xfId="0" applyFont="1" applyFill="1" applyBorder="1" applyAlignment="1">
      <alignment vertical="center" wrapText="1"/>
    </xf>
    <xf numFmtId="0" fontId="67" fillId="33" borderId="19" xfId="0" applyFont="1" applyFill="1" applyBorder="1" applyAlignment="1">
      <alignment vertical="center" wrapText="1"/>
    </xf>
    <xf numFmtId="0" fontId="10" fillId="33" borderId="17" xfId="0" applyFont="1" applyFill="1" applyBorder="1" applyAlignment="1">
      <alignment horizontal="center" vertical="center"/>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5" xfId="0" applyFont="1" applyBorder="1" applyAlignment="1">
      <alignment horizontal="left" vertical="center" wrapText="1"/>
    </xf>
    <xf numFmtId="0" fontId="59" fillId="0" borderId="21" xfId="0" applyFont="1" applyBorder="1" applyAlignment="1">
      <alignment horizontal="left" vertical="center" wrapText="1"/>
    </xf>
    <xf numFmtId="0" fontId="59" fillId="0" borderId="23" xfId="0" applyFont="1" applyBorder="1" applyAlignment="1">
      <alignment horizontal="left" vertical="center" wrapText="1"/>
    </xf>
    <xf numFmtId="0" fontId="59" fillId="0" borderId="25" xfId="0" applyFont="1" applyBorder="1" applyAlignment="1">
      <alignment horizontal="left" vertical="center" wrapText="1"/>
    </xf>
  </cellXfs>
  <cellStyles count="63803">
    <cellStyle name="20 % - Accent1" xfId="19" builtinId="30" customBuiltin="1"/>
    <cellStyle name="20 % - Accent1 10" xfId="1205"/>
    <cellStyle name="20 % - Accent1 10 2" xfId="3192"/>
    <cellStyle name="20 % - Accent1 10 2 2" xfId="7166"/>
    <cellStyle name="20 % - Accent1 10 2 2 2" xfId="15114"/>
    <cellStyle name="20 % - Accent1 10 2 2 2 2" xfId="31011"/>
    <cellStyle name="20 % - Accent1 10 2 2 2 2 2" xfId="62803"/>
    <cellStyle name="20 % - Accent1 10 2 2 2 3" xfId="46907"/>
    <cellStyle name="20 % - Accent1 10 2 2 3" xfId="23063"/>
    <cellStyle name="20 % - Accent1 10 2 2 3 2" xfId="54855"/>
    <cellStyle name="20 % - Accent1 10 2 2 4" xfId="38959"/>
    <cellStyle name="20 % - Accent1 10 2 3" xfId="11140"/>
    <cellStyle name="20 % - Accent1 10 2 3 2" xfId="27037"/>
    <cellStyle name="20 % - Accent1 10 2 3 2 2" xfId="58829"/>
    <cellStyle name="20 % - Accent1 10 2 3 3" xfId="42933"/>
    <cellStyle name="20 % - Accent1 10 2 4" xfId="19089"/>
    <cellStyle name="20 % - Accent1 10 2 4 2" xfId="50881"/>
    <cellStyle name="20 % - Accent1 10 2 5" xfId="34985"/>
    <cellStyle name="20 % - Accent1 10 3" xfId="5179"/>
    <cellStyle name="20 % - Accent1 10 3 2" xfId="13127"/>
    <cellStyle name="20 % - Accent1 10 3 2 2" xfId="29024"/>
    <cellStyle name="20 % - Accent1 10 3 2 2 2" xfId="60816"/>
    <cellStyle name="20 % - Accent1 10 3 2 3" xfId="44920"/>
    <cellStyle name="20 % - Accent1 10 3 3" xfId="21076"/>
    <cellStyle name="20 % - Accent1 10 3 3 2" xfId="52868"/>
    <cellStyle name="20 % - Accent1 10 3 4" xfId="36972"/>
    <cellStyle name="20 % - Accent1 10 4" xfId="9153"/>
    <cellStyle name="20 % - Accent1 10 4 2" xfId="25050"/>
    <cellStyle name="20 % - Accent1 10 4 2 2" xfId="56842"/>
    <cellStyle name="20 % - Accent1 10 4 3" xfId="40946"/>
    <cellStyle name="20 % - Accent1 10 5" xfId="17102"/>
    <cellStyle name="20 % - Accent1 10 5 2" xfId="48894"/>
    <cellStyle name="20 % - Accent1 10 6" xfId="32998"/>
    <cellStyle name="20 % - Accent1 11" xfId="2203"/>
    <cellStyle name="20 % - Accent1 11 2" xfId="6177"/>
    <cellStyle name="20 % - Accent1 11 2 2" xfId="14125"/>
    <cellStyle name="20 % - Accent1 11 2 2 2" xfId="30022"/>
    <cellStyle name="20 % - Accent1 11 2 2 2 2" xfId="61814"/>
    <cellStyle name="20 % - Accent1 11 2 2 3" xfId="45918"/>
    <cellStyle name="20 % - Accent1 11 2 3" xfId="22074"/>
    <cellStyle name="20 % - Accent1 11 2 3 2" xfId="53866"/>
    <cellStyle name="20 % - Accent1 11 2 4" xfId="37970"/>
    <cellStyle name="20 % - Accent1 11 3" xfId="10151"/>
    <cellStyle name="20 % - Accent1 11 3 2" xfId="26048"/>
    <cellStyle name="20 % - Accent1 11 3 2 2" xfId="57840"/>
    <cellStyle name="20 % - Accent1 11 3 3" xfId="41944"/>
    <cellStyle name="20 % - Accent1 11 4" xfId="18100"/>
    <cellStyle name="20 % - Accent1 11 4 2" xfId="49892"/>
    <cellStyle name="20 % - Accent1 11 5" xfId="33996"/>
    <cellStyle name="20 % - Accent1 12" xfId="4190"/>
    <cellStyle name="20 % - Accent1 12 2" xfId="12138"/>
    <cellStyle name="20 % - Accent1 12 2 2" xfId="28035"/>
    <cellStyle name="20 % - Accent1 12 2 2 2" xfId="59827"/>
    <cellStyle name="20 % - Accent1 12 2 3" xfId="43931"/>
    <cellStyle name="20 % - Accent1 12 3" xfId="20087"/>
    <cellStyle name="20 % - Accent1 12 3 2" xfId="51879"/>
    <cellStyle name="20 % - Accent1 12 4" xfId="35983"/>
    <cellStyle name="20 % - Accent1 13" xfId="8164"/>
    <cellStyle name="20 % - Accent1 13 2" xfId="24061"/>
    <cellStyle name="20 % - Accent1 13 2 2" xfId="55853"/>
    <cellStyle name="20 % - Accent1 13 3" xfId="39957"/>
    <cellStyle name="20 % - Accent1 14" xfId="16113"/>
    <cellStyle name="20 % - Accent1 14 2" xfId="47905"/>
    <cellStyle name="20 % - Accent1 15" xfId="32009"/>
    <cellStyle name="20 % - Accent1 2" xfId="222"/>
    <cellStyle name="20 % - Accent1 2 10" xfId="8189"/>
    <cellStyle name="20 % - Accent1 2 10 2" xfId="24086"/>
    <cellStyle name="20 % - Accent1 2 10 2 2" xfId="55878"/>
    <cellStyle name="20 % - Accent1 2 10 3" xfId="39982"/>
    <cellStyle name="20 % - Accent1 2 11" xfId="16138"/>
    <cellStyle name="20 % - Accent1 2 11 2" xfId="47930"/>
    <cellStyle name="20 % - Accent1 2 12" xfId="32034"/>
    <cellStyle name="20 % - Accent1 2 2" xfId="275"/>
    <cellStyle name="20 % - Accent1 2 2 2" xfId="551"/>
    <cellStyle name="20 % - Accent1 2 2 2 2" xfId="1047"/>
    <cellStyle name="20 % - Accent1 2 2 2 2 2" xfId="2042"/>
    <cellStyle name="20 % - Accent1 2 2 2 2 2 2" xfId="4029"/>
    <cellStyle name="20 % - Accent1 2 2 2 2 2 2 2" xfId="8003"/>
    <cellStyle name="20 % - Accent1 2 2 2 2 2 2 2 2" xfId="15951"/>
    <cellStyle name="20 % - Accent1 2 2 2 2 2 2 2 2 2" xfId="31848"/>
    <cellStyle name="20 % - Accent1 2 2 2 2 2 2 2 2 2 2" xfId="63640"/>
    <cellStyle name="20 % - Accent1 2 2 2 2 2 2 2 2 3" xfId="47744"/>
    <cellStyle name="20 % - Accent1 2 2 2 2 2 2 2 3" xfId="23900"/>
    <cellStyle name="20 % - Accent1 2 2 2 2 2 2 2 3 2" xfId="55692"/>
    <cellStyle name="20 % - Accent1 2 2 2 2 2 2 2 4" xfId="39796"/>
    <cellStyle name="20 % - Accent1 2 2 2 2 2 2 3" xfId="11977"/>
    <cellStyle name="20 % - Accent1 2 2 2 2 2 2 3 2" xfId="27874"/>
    <cellStyle name="20 % - Accent1 2 2 2 2 2 2 3 2 2" xfId="59666"/>
    <cellStyle name="20 % - Accent1 2 2 2 2 2 2 3 3" xfId="43770"/>
    <cellStyle name="20 % - Accent1 2 2 2 2 2 2 4" xfId="19926"/>
    <cellStyle name="20 % - Accent1 2 2 2 2 2 2 4 2" xfId="51718"/>
    <cellStyle name="20 % - Accent1 2 2 2 2 2 2 5" xfId="35822"/>
    <cellStyle name="20 % - Accent1 2 2 2 2 2 3" xfId="6016"/>
    <cellStyle name="20 % - Accent1 2 2 2 2 2 3 2" xfId="13964"/>
    <cellStyle name="20 % - Accent1 2 2 2 2 2 3 2 2" xfId="29861"/>
    <cellStyle name="20 % - Accent1 2 2 2 2 2 3 2 2 2" xfId="61653"/>
    <cellStyle name="20 % - Accent1 2 2 2 2 2 3 2 3" xfId="45757"/>
    <cellStyle name="20 % - Accent1 2 2 2 2 2 3 3" xfId="21913"/>
    <cellStyle name="20 % - Accent1 2 2 2 2 2 3 3 2" xfId="53705"/>
    <cellStyle name="20 % - Accent1 2 2 2 2 2 3 4" xfId="37809"/>
    <cellStyle name="20 % - Accent1 2 2 2 2 2 4" xfId="9990"/>
    <cellStyle name="20 % - Accent1 2 2 2 2 2 4 2" xfId="25887"/>
    <cellStyle name="20 % - Accent1 2 2 2 2 2 4 2 2" xfId="57679"/>
    <cellStyle name="20 % - Accent1 2 2 2 2 2 4 3" xfId="41783"/>
    <cellStyle name="20 % - Accent1 2 2 2 2 2 5" xfId="17939"/>
    <cellStyle name="20 % - Accent1 2 2 2 2 2 5 2" xfId="49731"/>
    <cellStyle name="20 % - Accent1 2 2 2 2 2 6" xfId="33835"/>
    <cellStyle name="20 % - Accent1 2 2 2 2 3" xfId="3034"/>
    <cellStyle name="20 % - Accent1 2 2 2 2 3 2" xfId="7008"/>
    <cellStyle name="20 % - Accent1 2 2 2 2 3 2 2" xfId="14956"/>
    <cellStyle name="20 % - Accent1 2 2 2 2 3 2 2 2" xfId="30853"/>
    <cellStyle name="20 % - Accent1 2 2 2 2 3 2 2 2 2" xfId="62645"/>
    <cellStyle name="20 % - Accent1 2 2 2 2 3 2 2 3" xfId="46749"/>
    <cellStyle name="20 % - Accent1 2 2 2 2 3 2 3" xfId="22905"/>
    <cellStyle name="20 % - Accent1 2 2 2 2 3 2 3 2" xfId="54697"/>
    <cellStyle name="20 % - Accent1 2 2 2 2 3 2 4" xfId="38801"/>
    <cellStyle name="20 % - Accent1 2 2 2 2 3 3" xfId="10982"/>
    <cellStyle name="20 % - Accent1 2 2 2 2 3 3 2" xfId="26879"/>
    <cellStyle name="20 % - Accent1 2 2 2 2 3 3 2 2" xfId="58671"/>
    <cellStyle name="20 % - Accent1 2 2 2 2 3 3 3" xfId="42775"/>
    <cellStyle name="20 % - Accent1 2 2 2 2 3 4" xfId="18931"/>
    <cellStyle name="20 % - Accent1 2 2 2 2 3 4 2" xfId="50723"/>
    <cellStyle name="20 % - Accent1 2 2 2 2 3 5" xfId="34827"/>
    <cellStyle name="20 % - Accent1 2 2 2 2 4" xfId="5021"/>
    <cellStyle name="20 % - Accent1 2 2 2 2 4 2" xfId="12969"/>
    <cellStyle name="20 % - Accent1 2 2 2 2 4 2 2" xfId="28866"/>
    <cellStyle name="20 % - Accent1 2 2 2 2 4 2 2 2" xfId="60658"/>
    <cellStyle name="20 % - Accent1 2 2 2 2 4 2 3" xfId="44762"/>
    <cellStyle name="20 % - Accent1 2 2 2 2 4 3" xfId="20918"/>
    <cellStyle name="20 % - Accent1 2 2 2 2 4 3 2" xfId="52710"/>
    <cellStyle name="20 % - Accent1 2 2 2 2 4 4" xfId="36814"/>
    <cellStyle name="20 % - Accent1 2 2 2 2 5" xfId="8995"/>
    <cellStyle name="20 % - Accent1 2 2 2 2 5 2" xfId="24892"/>
    <cellStyle name="20 % - Accent1 2 2 2 2 5 2 2" xfId="56684"/>
    <cellStyle name="20 % - Accent1 2 2 2 2 5 3" xfId="40788"/>
    <cellStyle name="20 % - Accent1 2 2 2 2 6" xfId="16944"/>
    <cellStyle name="20 % - Accent1 2 2 2 2 6 2" xfId="48736"/>
    <cellStyle name="20 % - Accent1 2 2 2 2 7" xfId="32840"/>
    <cellStyle name="20 % - Accent1 2 2 2 3" xfId="1546"/>
    <cellStyle name="20 % - Accent1 2 2 2 3 2" xfId="3533"/>
    <cellStyle name="20 % - Accent1 2 2 2 3 2 2" xfId="7507"/>
    <cellStyle name="20 % - Accent1 2 2 2 3 2 2 2" xfId="15455"/>
    <cellStyle name="20 % - Accent1 2 2 2 3 2 2 2 2" xfId="31352"/>
    <cellStyle name="20 % - Accent1 2 2 2 3 2 2 2 2 2" xfId="63144"/>
    <cellStyle name="20 % - Accent1 2 2 2 3 2 2 2 3" xfId="47248"/>
    <cellStyle name="20 % - Accent1 2 2 2 3 2 2 3" xfId="23404"/>
    <cellStyle name="20 % - Accent1 2 2 2 3 2 2 3 2" xfId="55196"/>
    <cellStyle name="20 % - Accent1 2 2 2 3 2 2 4" xfId="39300"/>
    <cellStyle name="20 % - Accent1 2 2 2 3 2 3" xfId="11481"/>
    <cellStyle name="20 % - Accent1 2 2 2 3 2 3 2" xfId="27378"/>
    <cellStyle name="20 % - Accent1 2 2 2 3 2 3 2 2" xfId="59170"/>
    <cellStyle name="20 % - Accent1 2 2 2 3 2 3 3" xfId="43274"/>
    <cellStyle name="20 % - Accent1 2 2 2 3 2 4" xfId="19430"/>
    <cellStyle name="20 % - Accent1 2 2 2 3 2 4 2" xfId="51222"/>
    <cellStyle name="20 % - Accent1 2 2 2 3 2 5" xfId="35326"/>
    <cellStyle name="20 % - Accent1 2 2 2 3 3" xfId="5520"/>
    <cellStyle name="20 % - Accent1 2 2 2 3 3 2" xfId="13468"/>
    <cellStyle name="20 % - Accent1 2 2 2 3 3 2 2" xfId="29365"/>
    <cellStyle name="20 % - Accent1 2 2 2 3 3 2 2 2" xfId="61157"/>
    <cellStyle name="20 % - Accent1 2 2 2 3 3 2 3" xfId="45261"/>
    <cellStyle name="20 % - Accent1 2 2 2 3 3 3" xfId="21417"/>
    <cellStyle name="20 % - Accent1 2 2 2 3 3 3 2" xfId="53209"/>
    <cellStyle name="20 % - Accent1 2 2 2 3 3 4" xfId="37313"/>
    <cellStyle name="20 % - Accent1 2 2 2 3 4" xfId="9494"/>
    <cellStyle name="20 % - Accent1 2 2 2 3 4 2" xfId="25391"/>
    <cellStyle name="20 % - Accent1 2 2 2 3 4 2 2" xfId="57183"/>
    <cellStyle name="20 % - Accent1 2 2 2 3 4 3" xfId="41287"/>
    <cellStyle name="20 % - Accent1 2 2 2 3 5" xfId="17443"/>
    <cellStyle name="20 % - Accent1 2 2 2 3 5 2" xfId="49235"/>
    <cellStyle name="20 % - Accent1 2 2 2 3 6" xfId="33339"/>
    <cellStyle name="20 % - Accent1 2 2 2 4" xfId="2538"/>
    <cellStyle name="20 % - Accent1 2 2 2 4 2" xfId="6512"/>
    <cellStyle name="20 % - Accent1 2 2 2 4 2 2" xfId="14460"/>
    <cellStyle name="20 % - Accent1 2 2 2 4 2 2 2" xfId="30357"/>
    <cellStyle name="20 % - Accent1 2 2 2 4 2 2 2 2" xfId="62149"/>
    <cellStyle name="20 % - Accent1 2 2 2 4 2 2 3" xfId="46253"/>
    <cellStyle name="20 % - Accent1 2 2 2 4 2 3" xfId="22409"/>
    <cellStyle name="20 % - Accent1 2 2 2 4 2 3 2" xfId="54201"/>
    <cellStyle name="20 % - Accent1 2 2 2 4 2 4" xfId="38305"/>
    <cellStyle name="20 % - Accent1 2 2 2 4 3" xfId="10486"/>
    <cellStyle name="20 % - Accent1 2 2 2 4 3 2" xfId="26383"/>
    <cellStyle name="20 % - Accent1 2 2 2 4 3 2 2" xfId="58175"/>
    <cellStyle name="20 % - Accent1 2 2 2 4 3 3" xfId="42279"/>
    <cellStyle name="20 % - Accent1 2 2 2 4 4" xfId="18435"/>
    <cellStyle name="20 % - Accent1 2 2 2 4 4 2" xfId="50227"/>
    <cellStyle name="20 % - Accent1 2 2 2 4 5" xfId="34331"/>
    <cellStyle name="20 % - Accent1 2 2 2 5" xfId="4525"/>
    <cellStyle name="20 % - Accent1 2 2 2 5 2" xfId="12473"/>
    <cellStyle name="20 % - Accent1 2 2 2 5 2 2" xfId="28370"/>
    <cellStyle name="20 % - Accent1 2 2 2 5 2 2 2" xfId="60162"/>
    <cellStyle name="20 % - Accent1 2 2 2 5 2 3" xfId="44266"/>
    <cellStyle name="20 % - Accent1 2 2 2 5 3" xfId="20422"/>
    <cellStyle name="20 % - Accent1 2 2 2 5 3 2" xfId="52214"/>
    <cellStyle name="20 % - Accent1 2 2 2 5 4" xfId="36318"/>
    <cellStyle name="20 % - Accent1 2 2 2 6" xfId="8499"/>
    <cellStyle name="20 % - Accent1 2 2 2 6 2" xfId="24396"/>
    <cellStyle name="20 % - Accent1 2 2 2 6 2 2" xfId="56188"/>
    <cellStyle name="20 % - Accent1 2 2 2 6 3" xfId="40292"/>
    <cellStyle name="20 % - Accent1 2 2 2 7" xfId="16448"/>
    <cellStyle name="20 % - Accent1 2 2 2 7 2" xfId="48240"/>
    <cellStyle name="20 % - Accent1 2 2 2 8" xfId="32344"/>
    <cellStyle name="20 % - Accent1 2 2 3" xfId="780"/>
    <cellStyle name="20 % - Accent1 2 2 3 2" xfId="1775"/>
    <cellStyle name="20 % - Accent1 2 2 3 2 2" xfId="3762"/>
    <cellStyle name="20 % - Accent1 2 2 3 2 2 2" xfId="7736"/>
    <cellStyle name="20 % - Accent1 2 2 3 2 2 2 2" xfId="15684"/>
    <cellStyle name="20 % - Accent1 2 2 3 2 2 2 2 2" xfId="31581"/>
    <cellStyle name="20 % - Accent1 2 2 3 2 2 2 2 2 2" xfId="63373"/>
    <cellStyle name="20 % - Accent1 2 2 3 2 2 2 2 3" xfId="47477"/>
    <cellStyle name="20 % - Accent1 2 2 3 2 2 2 3" xfId="23633"/>
    <cellStyle name="20 % - Accent1 2 2 3 2 2 2 3 2" xfId="55425"/>
    <cellStyle name="20 % - Accent1 2 2 3 2 2 2 4" xfId="39529"/>
    <cellStyle name="20 % - Accent1 2 2 3 2 2 3" xfId="11710"/>
    <cellStyle name="20 % - Accent1 2 2 3 2 2 3 2" xfId="27607"/>
    <cellStyle name="20 % - Accent1 2 2 3 2 2 3 2 2" xfId="59399"/>
    <cellStyle name="20 % - Accent1 2 2 3 2 2 3 3" xfId="43503"/>
    <cellStyle name="20 % - Accent1 2 2 3 2 2 4" xfId="19659"/>
    <cellStyle name="20 % - Accent1 2 2 3 2 2 4 2" xfId="51451"/>
    <cellStyle name="20 % - Accent1 2 2 3 2 2 5" xfId="35555"/>
    <cellStyle name="20 % - Accent1 2 2 3 2 3" xfId="5749"/>
    <cellStyle name="20 % - Accent1 2 2 3 2 3 2" xfId="13697"/>
    <cellStyle name="20 % - Accent1 2 2 3 2 3 2 2" xfId="29594"/>
    <cellStyle name="20 % - Accent1 2 2 3 2 3 2 2 2" xfId="61386"/>
    <cellStyle name="20 % - Accent1 2 2 3 2 3 2 3" xfId="45490"/>
    <cellStyle name="20 % - Accent1 2 2 3 2 3 3" xfId="21646"/>
    <cellStyle name="20 % - Accent1 2 2 3 2 3 3 2" xfId="53438"/>
    <cellStyle name="20 % - Accent1 2 2 3 2 3 4" xfId="37542"/>
    <cellStyle name="20 % - Accent1 2 2 3 2 4" xfId="9723"/>
    <cellStyle name="20 % - Accent1 2 2 3 2 4 2" xfId="25620"/>
    <cellStyle name="20 % - Accent1 2 2 3 2 4 2 2" xfId="57412"/>
    <cellStyle name="20 % - Accent1 2 2 3 2 4 3" xfId="41516"/>
    <cellStyle name="20 % - Accent1 2 2 3 2 5" xfId="17672"/>
    <cellStyle name="20 % - Accent1 2 2 3 2 5 2" xfId="49464"/>
    <cellStyle name="20 % - Accent1 2 2 3 2 6" xfId="33568"/>
    <cellStyle name="20 % - Accent1 2 2 3 3" xfId="2767"/>
    <cellStyle name="20 % - Accent1 2 2 3 3 2" xfId="6741"/>
    <cellStyle name="20 % - Accent1 2 2 3 3 2 2" xfId="14689"/>
    <cellStyle name="20 % - Accent1 2 2 3 3 2 2 2" xfId="30586"/>
    <cellStyle name="20 % - Accent1 2 2 3 3 2 2 2 2" xfId="62378"/>
    <cellStyle name="20 % - Accent1 2 2 3 3 2 2 3" xfId="46482"/>
    <cellStyle name="20 % - Accent1 2 2 3 3 2 3" xfId="22638"/>
    <cellStyle name="20 % - Accent1 2 2 3 3 2 3 2" xfId="54430"/>
    <cellStyle name="20 % - Accent1 2 2 3 3 2 4" xfId="38534"/>
    <cellStyle name="20 % - Accent1 2 2 3 3 3" xfId="10715"/>
    <cellStyle name="20 % - Accent1 2 2 3 3 3 2" xfId="26612"/>
    <cellStyle name="20 % - Accent1 2 2 3 3 3 2 2" xfId="58404"/>
    <cellStyle name="20 % - Accent1 2 2 3 3 3 3" xfId="42508"/>
    <cellStyle name="20 % - Accent1 2 2 3 3 4" xfId="18664"/>
    <cellStyle name="20 % - Accent1 2 2 3 3 4 2" xfId="50456"/>
    <cellStyle name="20 % - Accent1 2 2 3 3 5" xfId="34560"/>
    <cellStyle name="20 % - Accent1 2 2 3 4" xfId="4754"/>
    <cellStyle name="20 % - Accent1 2 2 3 4 2" xfId="12702"/>
    <cellStyle name="20 % - Accent1 2 2 3 4 2 2" xfId="28599"/>
    <cellStyle name="20 % - Accent1 2 2 3 4 2 2 2" xfId="60391"/>
    <cellStyle name="20 % - Accent1 2 2 3 4 2 3" xfId="44495"/>
    <cellStyle name="20 % - Accent1 2 2 3 4 3" xfId="20651"/>
    <cellStyle name="20 % - Accent1 2 2 3 4 3 2" xfId="52443"/>
    <cellStyle name="20 % - Accent1 2 2 3 4 4" xfId="36547"/>
    <cellStyle name="20 % - Accent1 2 2 3 5" xfId="8728"/>
    <cellStyle name="20 % - Accent1 2 2 3 5 2" xfId="24625"/>
    <cellStyle name="20 % - Accent1 2 2 3 5 2 2" xfId="56417"/>
    <cellStyle name="20 % - Accent1 2 2 3 5 3" xfId="40521"/>
    <cellStyle name="20 % - Accent1 2 2 3 6" xfId="16677"/>
    <cellStyle name="20 % - Accent1 2 2 3 6 2" xfId="48469"/>
    <cellStyle name="20 % - Accent1 2 2 3 7" xfId="32573"/>
    <cellStyle name="20 % - Accent1 2 2 4" xfId="1279"/>
    <cellStyle name="20 % - Accent1 2 2 4 2" xfId="3266"/>
    <cellStyle name="20 % - Accent1 2 2 4 2 2" xfId="7240"/>
    <cellStyle name="20 % - Accent1 2 2 4 2 2 2" xfId="15188"/>
    <cellStyle name="20 % - Accent1 2 2 4 2 2 2 2" xfId="31085"/>
    <cellStyle name="20 % - Accent1 2 2 4 2 2 2 2 2" xfId="62877"/>
    <cellStyle name="20 % - Accent1 2 2 4 2 2 2 3" xfId="46981"/>
    <cellStyle name="20 % - Accent1 2 2 4 2 2 3" xfId="23137"/>
    <cellStyle name="20 % - Accent1 2 2 4 2 2 3 2" xfId="54929"/>
    <cellStyle name="20 % - Accent1 2 2 4 2 2 4" xfId="39033"/>
    <cellStyle name="20 % - Accent1 2 2 4 2 3" xfId="11214"/>
    <cellStyle name="20 % - Accent1 2 2 4 2 3 2" xfId="27111"/>
    <cellStyle name="20 % - Accent1 2 2 4 2 3 2 2" xfId="58903"/>
    <cellStyle name="20 % - Accent1 2 2 4 2 3 3" xfId="43007"/>
    <cellStyle name="20 % - Accent1 2 2 4 2 4" xfId="19163"/>
    <cellStyle name="20 % - Accent1 2 2 4 2 4 2" xfId="50955"/>
    <cellStyle name="20 % - Accent1 2 2 4 2 5" xfId="35059"/>
    <cellStyle name="20 % - Accent1 2 2 4 3" xfId="5253"/>
    <cellStyle name="20 % - Accent1 2 2 4 3 2" xfId="13201"/>
    <cellStyle name="20 % - Accent1 2 2 4 3 2 2" xfId="29098"/>
    <cellStyle name="20 % - Accent1 2 2 4 3 2 2 2" xfId="60890"/>
    <cellStyle name="20 % - Accent1 2 2 4 3 2 3" xfId="44994"/>
    <cellStyle name="20 % - Accent1 2 2 4 3 3" xfId="21150"/>
    <cellStyle name="20 % - Accent1 2 2 4 3 3 2" xfId="52942"/>
    <cellStyle name="20 % - Accent1 2 2 4 3 4" xfId="37046"/>
    <cellStyle name="20 % - Accent1 2 2 4 4" xfId="9227"/>
    <cellStyle name="20 % - Accent1 2 2 4 4 2" xfId="25124"/>
    <cellStyle name="20 % - Accent1 2 2 4 4 2 2" xfId="56916"/>
    <cellStyle name="20 % - Accent1 2 2 4 4 3" xfId="41020"/>
    <cellStyle name="20 % - Accent1 2 2 4 5" xfId="17176"/>
    <cellStyle name="20 % - Accent1 2 2 4 5 2" xfId="48968"/>
    <cellStyle name="20 % - Accent1 2 2 4 6" xfId="33072"/>
    <cellStyle name="20 % - Accent1 2 2 5" xfId="2271"/>
    <cellStyle name="20 % - Accent1 2 2 5 2" xfId="6245"/>
    <cellStyle name="20 % - Accent1 2 2 5 2 2" xfId="14193"/>
    <cellStyle name="20 % - Accent1 2 2 5 2 2 2" xfId="30090"/>
    <cellStyle name="20 % - Accent1 2 2 5 2 2 2 2" xfId="61882"/>
    <cellStyle name="20 % - Accent1 2 2 5 2 2 3" xfId="45986"/>
    <cellStyle name="20 % - Accent1 2 2 5 2 3" xfId="22142"/>
    <cellStyle name="20 % - Accent1 2 2 5 2 3 2" xfId="53934"/>
    <cellStyle name="20 % - Accent1 2 2 5 2 4" xfId="38038"/>
    <cellStyle name="20 % - Accent1 2 2 5 3" xfId="10219"/>
    <cellStyle name="20 % - Accent1 2 2 5 3 2" xfId="26116"/>
    <cellStyle name="20 % - Accent1 2 2 5 3 2 2" xfId="57908"/>
    <cellStyle name="20 % - Accent1 2 2 5 3 3" xfId="42012"/>
    <cellStyle name="20 % - Accent1 2 2 5 4" xfId="18168"/>
    <cellStyle name="20 % - Accent1 2 2 5 4 2" xfId="49960"/>
    <cellStyle name="20 % - Accent1 2 2 5 5" xfId="34064"/>
    <cellStyle name="20 % - Accent1 2 2 6" xfId="4258"/>
    <cellStyle name="20 % - Accent1 2 2 6 2" xfId="12206"/>
    <cellStyle name="20 % - Accent1 2 2 6 2 2" xfId="28103"/>
    <cellStyle name="20 % - Accent1 2 2 6 2 2 2" xfId="59895"/>
    <cellStyle name="20 % - Accent1 2 2 6 2 3" xfId="43999"/>
    <cellStyle name="20 % - Accent1 2 2 6 3" xfId="20155"/>
    <cellStyle name="20 % - Accent1 2 2 6 3 2" xfId="51947"/>
    <cellStyle name="20 % - Accent1 2 2 6 4" xfId="36051"/>
    <cellStyle name="20 % - Accent1 2 2 7" xfId="8232"/>
    <cellStyle name="20 % - Accent1 2 2 7 2" xfId="24129"/>
    <cellStyle name="20 % - Accent1 2 2 7 2 2" xfId="55921"/>
    <cellStyle name="20 % - Accent1 2 2 7 3" xfId="40025"/>
    <cellStyle name="20 % - Accent1 2 2 8" xfId="16181"/>
    <cellStyle name="20 % - Accent1 2 2 8 2" xfId="47973"/>
    <cellStyle name="20 % - Accent1 2 2 9" xfId="32077"/>
    <cellStyle name="20 % - Accent1 2 3" xfId="385"/>
    <cellStyle name="20 % - Accent1 2 3 2" xfId="620"/>
    <cellStyle name="20 % - Accent1 2 3 2 2" xfId="1116"/>
    <cellStyle name="20 % - Accent1 2 3 2 2 2" xfId="2111"/>
    <cellStyle name="20 % - Accent1 2 3 2 2 2 2" xfId="4098"/>
    <cellStyle name="20 % - Accent1 2 3 2 2 2 2 2" xfId="8072"/>
    <cellStyle name="20 % - Accent1 2 3 2 2 2 2 2 2" xfId="16020"/>
    <cellStyle name="20 % - Accent1 2 3 2 2 2 2 2 2 2" xfId="31917"/>
    <cellStyle name="20 % - Accent1 2 3 2 2 2 2 2 2 2 2" xfId="63709"/>
    <cellStyle name="20 % - Accent1 2 3 2 2 2 2 2 2 3" xfId="47813"/>
    <cellStyle name="20 % - Accent1 2 3 2 2 2 2 2 3" xfId="23969"/>
    <cellStyle name="20 % - Accent1 2 3 2 2 2 2 2 3 2" xfId="55761"/>
    <cellStyle name="20 % - Accent1 2 3 2 2 2 2 2 4" xfId="39865"/>
    <cellStyle name="20 % - Accent1 2 3 2 2 2 2 3" xfId="12046"/>
    <cellStyle name="20 % - Accent1 2 3 2 2 2 2 3 2" xfId="27943"/>
    <cellStyle name="20 % - Accent1 2 3 2 2 2 2 3 2 2" xfId="59735"/>
    <cellStyle name="20 % - Accent1 2 3 2 2 2 2 3 3" xfId="43839"/>
    <cellStyle name="20 % - Accent1 2 3 2 2 2 2 4" xfId="19995"/>
    <cellStyle name="20 % - Accent1 2 3 2 2 2 2 4 2" xfId="51787"/>
    <cellStyle name="20 % - Accent1 2 3 2 2 2 2 5" xfId="35891"/>
    <cellStyle name="20 % - Accent1 2 3 2 2 2 3" xfId="6085"/>
    <cellStyle name="20 % - Accent1 2 3 2 2 2 3 2" xfId="14033"/>
    <cellStyle name="20 % - Accent1 2 3 2 2 2 3 2 2" xfId="29930"/>
    <cellStyle name="20 % - Accent1 2 3 2 2 2 3 2 2 2" xfId="61722"/>
    <cellStyle name="20 % - Accent1 2 3 2 2 2 3 2 3" xfId="45826"/>
    <cellStyle name="20 % - Accent1 2 3 2 2 2 3 3" xfId="21982"/>
    <cellStyle name="20 % - Accent1 2 3 2 2 2 3 3 2" xfId="53774"/>
    <cellStyle name="20 % - Accent1 2 3 2 2 2 3 4" xfId="37878"/>
    <cellStyle name="20 % - Accent1 2 3 2 2 2 4" xfId="10059"/>
    <cellStyle name="20 % - Accent1 2 3 2 2 2 4 2" xfId="25956"/>
    <cellStyle name="20 % - Accent1 2 3 2 2 2 4 2 2" xfId="57748"/>
    <cellStyle name="20 % - Accent1 2 3 2 2 2 4 3" xfId="41852"/>
    <cellStyle name="20 % - Accent1 2 3 2 2 2 5" xfId="18008"/>
    <cellStyle name="20 % - Accent1 2 3 2 2 2 5 2" xfId="49800"/>
    <cellStyle name="20 % - Accent1 2 3 2 2 2 6" xfId="33904"/>
    <cellStyle name="20 % - Accent1 2 3 2 2 3" xfId="3103"/>
    <cellStyle name="20 % - Accent1 2 3 2 2 3 2" xfId="7077"/>
    <cellStyle name="20 % - Accent1 2 3 2 2 3 2 2" xfId="15025"/>
    <cellStyle name="20 % - Accent1 2 3 2 2 3 2 2 2" xfId="30922"/>
    <cellStyle name="20 % - Accent1 2 3 2 2 3 2 2 2 2" xfId="62714"/>
    <cellStyle name="20 % - Accent1 2 3 2 2 3 2 2 3" xfId="46818"/>
    <cellStyle name="20 % - Accent1 2 3 2 2 3 2 3" xfId="22974"/>
    <cellStyle name="20 % - Accent1 2 3 2 2 3 2 3 2" xfId="54766"/>
    <cellStyle name="20 % - Accent1 2 3 2 2 3 2 4" xfId="38870"/>
    <cellStyle name="20 % - Accent1 2 3 2 2 3 3" xfId="11051"/>
    <cellStyle name="20 % - Accent1 2 3 2 2 3 3 2" xfId="26948"/>
    <cellStyle name="20 % - Accent1 2 3 2 2 3 3 2 2" xfId="58740"/>
    <cellStyle name="20 % - Accent1 2 3 2 2 3 3 3" xfId="42844"/>
    <cellStyle name="20 % - Accent1 2 3 2 2 3 4" xfId="19000"/>
    <cellStyle name="20 % - Accent1 2 3 2 2 3 4 2" xfId="50792"/>
    <cellStyle name="20 % - Accent1 2 3 2 2 3 5" xfId="34896"/>
    <cellStyle name="20 % - Accent1 2 3 2 2 4" xfId="5090"/>
    <cellStyle name="20 % - Accent1 2 3 2 2 4 2" xfId="13038"/>
    <cellStyle name="20 % - Accent1 2 3 2 2 4 2 2" xfId="28935"/>
    <cellStyle name="20 % - Accent1 2 3 2 2 4 2 2 2" xfId="60727"/>
    <cellStyle name="20 % - Accent1 2 3 2 2 4 2 3" xfId="44831"/>
    <cellStyle name="20 % - Accent1 2 3 2 2 4 3" xfId="20987"/>
    <cellStyle name="20 % - Accent1 2 3 2 2 4 3 2" xfId="52779"/>
    <cellStyle name="20 % - Accent1 2 3 2 2 4 4" xfId="36883"/>
    <cellStyle name="20 % - Accent1 2 3 2 2 5" xfId="9064"/>
    <cellStyle name="20 % - Accent1 2 3 2 2 5 2" xfId="24961"/>
    <cellStyle name="20 % - Accent1 2 3 2 2 5 2 2" xfId="56753"/>
    <cellStyle name="20 % - Accent1 2 3 2 2 5 3" xfId="40857"/>
    <cellStyle name="20 % - Accent1 2 3 2 2 6" xfId="17013"/>
    <cellStyle name="20 % - Accent1 2 3 2 2 6 2" xfId="48805"/>
    <cellStyle name="20 % - Accent1 2 3 2 2 7" xfId="32909"/>
    <cellStyle name="20 % - Accent1 2 3 2 3" xfId="1615"/>
    <cellStyle name="20 % - Accent1 2 3 2 3 2" xfId="3602"/>
    <cellStyle name="20 % - Accent1 2 3 2 3 2 2" xfId="7576"/>
    <cellStyle name="20 % - Accent1 2 3 2 3 2 2 2" xfId="15524"/>
    <cellStyle name="20 % - Accent1 2 3 2 3 2 2 2 2" xfId="31421"/>
    <cellStyle name="20 % - Accent1 2 3 2 3 2 2 2 2 2" xfId="63213"/>
    <cellStyle name="20 % - Accent1 2 3 2 3 2 2 2 3" xfId="47317"/>
    <cellStyle name="20 % - Accent1 2 3 2 3 2 2 3" xfId="23473"/>
    <cellStyle name="20 % - Accent1 2 3 2 3 2 2 3 2" xfId="55265"/>
    <cellStyle name="20 % - Accent1 2 3 2 3 2 2 4" xfId="39369"/>
    <cellStyle name="20 % - Accent1 2 3 2 3 2 3" xfId="11550"/>
    <cellStyle name="20 % - Accent1 2 3 2 3 2 3 2" xfId="27447"/>
    <cellStyle name="20 % - Accent1 2 3 2 3 2 3 2 2" xfId="59239"/>
    <cellStyle name="20 % - Accent1 2 3 2 3 2 3 3" xfId="43343"/>
    <cellStyle name="20 % - Accent1 2 3 2 3 2 4" xfId="19499"/>
    <cellStyle name="20 % - Accent1 2 3 2 3 2 4 2" xfId="51291"/>
    <cellStyle name="20 % - Accent1 2 3 2 3 2 5" xfId="35395"/>
    <cellStyle name="20 % - Accent1 2 3 2 3 3" xfId="5589"/>
    <cellStyle name="20 % - Accent1 2 3 2 3 3 2" xfId="13537"/>
    <cellStyle name="20 % - Accent1 2 3 2 3 3 2 2" xfId="29434"/>
    <cellStyle name="20 % - Accent1 2 3 2 3 3 2 2 2" xfId="61226"/>
    <cellStyle name="20 % - Accent1 2 3 2 3 3 2 3" xfId="45330"/>
    <cellStyle name="20 % - Accent1 2 3 2 3 3 3" xfId="21486"/>
    <cellStyle name="20 % - Accent1 2 3 2 3 3 3 2" xfId="53278"/>
    <cellStyle name="20 % - Accent1 2 3 2 3 3 4" xfId="37382"/>
    <cellStyle name="20 % - Accent1 2 3 2 3 4" xfId="9563"/>
    <cellStyle name="20 % - Accent1 2 3 2 3 4 2" xfId="25460"/>
    <cellStyle name="20 % - Accent1 2 3 2 3 4 2 2" xfId="57252"/>
    <cellStyle name="20 % - Accent1 2 3 2 3 4 3" xfId="41356"/>
    <cellStyle name="20 % - Accent1 2 3 2 3 5" xfId="17512"/>
    <cellStyle name="20 % - Accent1 2 3 2 3 5 2" xfId="49304"/>
    <cellStyle name="20 % - Accent1 2 3 2 3 6" xfId="33408"/>
    <cellStyle name="20 % - Accent1 2 3 2 4" xfId="2607"/>
    <cellStyle name="20 % - Accent1 2 3 2 4 2" xfId="6581"/>
    <cellStyle name="20 % - Accent1 2 3 2 4 2 2" xfId="14529"/>
    <cellStyle name="20 % - Accent1 2 3 2 4 2 2 2" xfId="30426"/>
    <cellStyle name="20 % - Accent1 2 3 2 4 2 2 2 2" xfId="62218"/>
    <cellStyle name="20 % - Accent1 2 3 2 4 2 2 3" xfId="46322"/>
    <cellStyle name="20 % - Accent1 2 3 2 4 2 3" xfId="22478"/>
    <cellStyle name="20 % - Accent1 2 3 2 4 2 3 2" xfId="54270"/>
    <cellStyle name="20 % - Accent1 2 3 2 4 2 4" xfId="38374"/>
    <cellStyle name="20 % - Accent1 2 3 2 4 3" xfId="10555"/>
    <cellStyle name="20 % - Accent1 2 3 2 4 3 2" xfId="26452"/>
    <cellStyle name="20 % - Accent1 2 3 2 4 3 2 2" xfId="58244"/>
    <cellStyle name="20 % - Accent1 2 3 2 4 3 3" xfId="42348"/>
    <cellStyle name="20 % - Accent1 2 3 2 4 4" xfId="18504"/>
    <cellStyle name="20 % - Accent1 2 3 2 4 4 2" xfId="50296"/>
    <cellStyle name="20 % - Accent1 2 3 2 4 5" xfId="34400"/>
    <cellStyle name="20 % - Accent1 2 3 2 5" xfId="4594"/>
    <cellStyle name="20 % - Accent1 2 3 2 5 2" xfId="12542"/>
    <cellStyle name="20 % - Accent1 2 3 2 5 2 2" xfId="28439"/>
    <cellStyle name="20 % - Accent1 2 3 2 5 2 2 2" xfId="60231"/>
    <cellStyle name="20 % - Accent1 2 3 2 5 2 3" xfId="44335"/>
    <cellStyle name="20 % - Accent1 2 3 2 5 3" xfId="20491"/>
    <cellStyle name="20 % - Accent1 2 3 2 5 3 2" xfId="52283"/>
    <cellStyle name="20 % - Accent1 2 3 2 5 4" xfId="36387"/>
    <cellStyle name="20 % - Accent1 2 3 2 6" xfId="8568"/>
    <cellStyle name="20 % - Accent1 2 3 2 6 2" xfId="24465"/>
    <cellStyle name="20 % - Accent1 2 3 2 6 2 2" xfId="56257"/>
    <cellStyle name="20 % - Accent1 2 3 2 6 3" xfId="40361"/>
    <cellStyle name="20 % - Accent1 2 3 2 7" xfId="16517"/>
    <cellStyle name="20 % - Accent1 2 3 2 7 2" xfId="48309"/>
    <cellStyle name="20 % - Accent1 2 3 2 8" xfId="32413"/>
    <cellStyle name="20 % - Accent1 2 3 3" xfId="849"/>
    <cellStyle name="20 % - Accent1 2 3 3 2" xfId="1844"/>
    <cellStyle name="20 % - Accent1 2 3 3 2 2" xfId="3831"/>
    <cellStyle name="20 % - Accent1 2 3 3 2 2 2" xfId="7805"/>
    <cellStyle name="20 % - Accent1 2 3 3 2 2 2 2" xfId="15753"/>
    <cellStyle name="20 % - Accent1 2 3 3 2 2 2 2 2" xfId="31650"/>
    <cellStyle name="20 % - Accent1 2 3 3 2 2 2 2 2 2" xfId="63442"/>
    <cellStyle name="20 % - Accent1 2 3 3 2 2 2 2 3" xfId="47546"/>
    <cellStyle name="20 % - Accent1 2 3 3 2 2 2 3" xfId="23702"/>
    <cellStyle name="20 % - Accent1 2 3 3 2 2 2 3 2" xfId="55494"/>
    <cellStyle name="20 % - Accent1 2 3 3 2 2 2 4" xfId="39598"/>
    <cellStyle name="20 % - Accent1 2 3 3 2 2 3" xfId="11779"/>
    <cellStyle name="20 % - Accent1 2 3 3 2 2 3 2" xfId="27676"/>
    <cellStyle name="20 % - Accent1 2 3 3 2 2 3 2 2" xfId="59468"/>
    <cellStyle name="20 % - Accent1 2 3 3 2 2 3 3" xfId="43572"/>
    <cellStyle name="20 % - Accent1 2 3 3 2 2 4" xfId="19728"/>
    <cellStyle name="20 % - Accent1 2 3 3 2 2 4 2" xfId="51520"/>
    <cellStyle name="20 % - Accent1 2 3 3 2 2 5" xfId="35624"/>
    <cellStyle name="20 % - Accent1 2 3 3 2 3" xfId="5818"/>
    <cellStyle name="20 % - Accent1 2 3 3 2 3 2" xfId="13766"/>
    <cellStyle name="20 % - Accent1 2 3 3 2 3 2 2" xfId="29663"/>
    <cellStyle name="20 % - Accent1 2 3 3 2 3 2 2 2" xfId="61455"/>
    <cellStyle name="20 % - Accent1 2 3 3 2 3 2 3" xfId="45559"/>
    <cellStyle name="20 % - Accent1 2 3 3 2 3 3" xfId="21715"/>
    <cellStyle name="20 % - Accent1 2 3 3 2 3 3 2" xfId="53507"/>
    <cellStyle name="20 % - Accent1 2 3 3 2 3 4" xfId="37611"/>
    <cellStyle name="20 % - Accent1 2 3 3 2 4" xfId="9792"/>
    <cellStyle name="20 % - Accent1 2 3 3 2 4 2" xfId="25689"/>
    <cellStyle name="20 % - Accent1 2 3 3 2 4 2 2" xfId="57481"/>
    <cellStyle name="20 % - Accent1 2 3 3 2 4 3" xfId="41585"/>
    <cellStyle name="20 % - Accent1 2 3 3 2 5" xfId="17741"/>
    <cellStyle name="20 % - Accent1 2 3 3 2 5 2" xfId="49533"/>
    <cellStyle name="20 % - Accent1 2 3 3 2 6" xfId="33637"/>
    <cellStyle name="20 % - Accent1 2 3 3 3" xfId="2836"/>
    <cellStyle name="20 % - Accent1 2 3 3 3 2" xfId="6810"/>
    <cellStyle name="20 % - Accent1 2 3 3 3 2 2" xfId="14758"/>
    <cellStyle name="20 % - Accent1 2 3 3 3 2 2 2" xfId="30655"/>
    <cellStyle name="20 % - Accent1 2 3 3 3 2 2 2 2" xfId="62447"/>
    <cellStyle name="20 % - Accent1 2 3 3 3 2 2 3" xfId="46551"/>
    <cellStyle name="20 % - Accent1 2 3 3 3 2 3" xfId="22707"/>
    <cellStyle name="20 % - Accent1 2 3 3 3 2 3 2" xfId="54499"/>
    <cellStyle name="20 % - Accent1 2 3 3 3 2 4" xfId="38603"/>
    <cellStyle name="20 % - Accent1 2 3 3 3 3" xfId="10784"/>
    <cellStyle name="20 % - Accent1 2 3 3 3 3 2" xfId="26681"/>
    <cellStyle name="20 % - Accent1 2 3 3 3 3 2 2" xfId="58473"/>
    <cellStyle name="20 % - Accent1 2 3 3 3 3 3" xfId="42577"/>
    <cellStyle name="20 % - Accent1 2 3 3 3 4" xfId="18733"/>
    <cellStyle name="20 % - Accent1 2 3 3 3 4 2" xfId="50525"/>
    <cellStyle name="20 % - Accent1 2 3 3 3 5" xfId="34629"/>
    <cellStyle name="20 % - Accent1 2 3 3 4" xfId="4823"/>
    <cellStyle name="20 % - Accent1 2 3 3 4 2" xfId="12771"/>
    <cellStyle name="20 % - Accent1 2 3 3 4 2 2" xfId="28668"/>
    <cellStyle name="20 % - Accent1 2 3 3 4 2 2 2" xfId="60460"/>
    <cellStyle name="20 % - Accent1 2 3 3 4 2 3" xfId="44564"/>
    <cellStyle name="20 % - Accent1 2 3 3 4 3" xfId="20720"/>
    <cellStyle name="20 % - Accent1 2 3 3 4 3 2" xfId="52512"/>
    <cellStyle name="20 % - Accent1 2 3 3 4 4" xfId="36616"/>
    <cellStyle name="20 % - Accent1 2 3 3 5" xfId="8797"/>
    <cellStyle name="20 % - Accent1 2 3 3 5 2" xfId="24694"/>
    <cellStyle name="20 % - Accent1 2 3 3 5 2 2" xfId="56486"/>
    <cellStyle name="20 % - Accent1 2 3 3 5 3" xfId="40590"/>
    <cellStyle name="20 % - Accent1 2 3 3 6" xfId="16746"/>
    <cellStyle name="20 % - Accent1 2 3 3 6 2" xfId="48538"/>
    <cellStyle name="20 % - Accent1 2 3 3 7" xfId="32642"/>
    <cellStyle name="20 % - Accent1 2 3 4" xfId="1348"/>
    <cellStyle name="20 % - Accent1 2 3 4 2" xfId="3335"/>
    <cellStyle name="20 % - Accent1 2 3 4 2 2" xfId="7309"/>
    <cellStyle name="20 % - Accent1 2 3 4 2 2 2" xfId="15257"/>
    <cellStyle name="20 % - Accent1 2 3 4 2 2 2 2" xfId="31154"/>
    <cellStyle name="20 % - Accent1 2 3 4 2 2 2 2 2" xfId="62946"/>
    <cellStyle name="20 % - Accent1 2 3 4 2 2 2 3" xfId="47050"/>
    <cellStyle name="20 % - Accent1 2 3 4 2 2 3" xfId="23206"/>
    <cellStyle name="20 % - Accent1 2 3 4 2 2 3 2" xfId="54998"/>
    <cellStyle name="20 % - Accent1 2 3 4 2 2 4" xfId="39102"/>
    <cellStyle name="20 % - Accent1 2 3 4 2 3" xfId="11283"/>
    <cellStyle name="20 % - Accent1 2 3 4 2 3 2" xfId="27180"/>
    <cellStyle name="20 % - Accent1 2 3 4 2 3 2 2" xfId="58972"/>
    <cellStyle name="20 % - Accent1 2 3 4 2 3 3" xfId="43076"/>
    <cellStyle name="20 % - Accent1 2 3 4 2 4" xfId="19232"/>
    <cellStyle name="20 % - Accent1 2 3 4 2 4 2" xfId="51024"/>
    <cellStyle name="20 % - Accent1 2 3 4 2 5" xfId="35128"/>
    <cellStyle name="20 % - Accent1 2 3 4 3" xfId="5322"/>
    <cellStyle name="20 % - Accent1 2 3 4 3 2" xfId="13270"/>
    <cellStyle name="20 % - Accent1 2 3 4 3 2 2" xfId="29167"/>
    <cellStyle name="20 % - Accent1 2 3 4 3 2 2 2" xfId="60959"/>
    <cellStyle name="20 % - Accent1 2 3 4 3 2 3" xfId="45063"/>
    <cellStyle name="20 % - Accent1 2 3 4 3 3" xfId="21219"/>
    <cellStyle name="20 % - Accent1 2 3 4 3 3 2" xfId="53011"/>
    <cellStyle name="20 % - Accent1 2 3 4 3 4" xfId="37115"/>
    <cellStyle name="20 % - Accent1 2 3 4 4" xfId="9296"/>
    <cellStyle name="20 % - Accent1 2 3 4 4 2" xfId="25193"/>
    <cellStyle name="20 % - Accent1 2 3 4 4 2 2" xfId="56985"/>
    <cellStyle name="20 % - Accent1 2 3 4 4 3" xfId="41089"/>
    <cellStyle name="20 % - Accent1 2 3 4 5" xfId="17245"/>
    <cellStyle name="20 % - Accent1 2 3 4 5 2" xfId="49037"/>
    <cellStyle name="20 % - Accent1 2 3 4 6" xfId="33141"/>
    <cellStyle name="20 % - Accent1 2 3 5" xfId="2340"/>
    <cellStyle name="20 % - Accent1 2 3 5 2" xfId="6314"/>
    <cellStyle name="20 % - Accent1 2 3 5 2 2" xfId="14262"/>
    <cellStyle name="20 % - Accent1 2 3 5 2 2 2" xfId="30159"/>
    <cellStyle name="20 % - Accent1 2 3 5 2 2 2 2" xfId="61951"/>
    <cellStyle name="20 % - Accent1 2 3 5 2 2 3" xfId="46055"/>
    <cellStyle name="20 % - Accent1 2 3 5 2 3" xfId="22211"/>
    <cellStyle name="20 % - Accent1 2 3 5 2 3 2" xfId="54003"/>
    <cellStyle name="20 % - Accent1 2 3 5 2 4" xfId="38107"/>
    <cellStyle name="20 % - Accent1 2 3 5 3" xfId="10288"/>
    <cellStyle name="20 % - Accent1 2 3 5 3 2" xfId="26185"/>
    <cellStyle name="20 % - Accent1 2 3 5 3 2 2" xfId="57977"/>
    <cellStyle name="20 % - Accent1 2 3 5 3 3" xfId="42081"/>
    <cellStyle name="20 % - Accent1 2 3 5 4" xfId="18237"/>
    <cellStyle name="20 % - Accent1 2 3 5 4 2" xfId="50029"/>
    <cellStyle name="20 % - Accent1 2 3 5 5" xfId="34133"/>
    <cellStyle name="20 % - Accent1 2 3 6" xfId="4327"/>
    <cellStyle name="20 % - Accent1 2 3 6 2" xfId="12275"/>
    <cellStyle name="20 % - Accent1 2 3 6 2 2" xfId="28172"/>
    <cellStyle name="20 % - Accent1 2 3 6 2 2 2" xfId="59964"/>
    <cellStyle name="20 % - Accent1 2 3 6 2 3" xfId="44068"/>
    <cellStyle name="20 % - Accent1 2 3 6 3" xfId="20224"/>
    <cellStyle name="20 % - Accent1 2 3 6 3 2" xfId="52016"/>
    <cellStyle name="20 % - Accent1 2 3 6 4" xfId="36120"/>
    <cellStyle name="20 % - Accent1 2 3 7" xfId="8301"/>
    <cellStyle name="20 % - Accent1 2 3 7 2" xfId="24198"/>
    <cellStyle name="20 % - Accent1 2 3 7 2 2" xfId="55990"/>
    <cellStyle name="20 % - Accent1 2 3 7 3" xfId="40094"/>
    <cellStyle name="20 % - Accent1 2 3 8" xfId="16250"/>
    <cellStyle name="20 % - Accent1 2 3 8 2" xfId="48042"/>
    <cellStyle name="20 % - Accent1 2 3 9" xfId="32146"/>
    <cellStyle name="20 % - Accent1 2 4" xfId="446"/>
    <cellStyle name="20 % - Accent1 2 4 2" xfId="676"/>
    <cellStyle name="20 % - Accent1 2 4 2 2" xfId="1172"/>
    <cellStyle name="20 % - Accent1 2 4 2 2 2" xfId="2167"/>
    <cellStyle name="20 % - Accent1 2 4 2 2 2 2" xfId="4154"/>
    <cellStyle name="20 % - Accent1 2 4 2 2 2 2 2" xfId="8128"/>
    <cellStyle name="20 % - Accent1 2 4 2 2 2 2 2 2" xfId="16076"/>
    <cellStyle name="20 % - Accent1 2 4 2 2 2 2 2 2 2" xfId="31973"/>
    <cellStyle name="20 % - Accent1 2 4 2 2 2 2 2 2 2 2" xfId="63765"/>
    <cellStyle name="20 % - Accent1 2 4 2 2 2 2 2 2 3" xfId="47869"/>
    <cellStyle name="20 % - Accent1 2 4 2 2 2 2 2 3" xfId="24025"/>
    <cellStyle name="20 % - Accent1 2 4 2 2 2 2 2 3 2" xfId="55817"/>
    <cellStyle name="20 % - Accent1 2 4 2 2 2 2 2 4" xfId="39921"/>
    <cellStyle name="20 % - Accent1 2 4 2 2 2 2 3" xfId="12102"/>
    <cellStyle name="20 % - Accent1 2 4 2 2 2 2 3 2" xfId="27999"/>
    <cellStyle name="20 % - Accent1 2 4 2 2 2 2 3 2 2" xfId="59791"/>
    <cellStyle name="20 % - Accent1 2 4 2 2 2 2 3 3" xfId="43895"/>
    <cellStyle name="20 % - Accent1 2 4 2 2 2 2 4" xfId="20051"/>
    <cellStyle name="20 % - Accent1 2 4 2 2 2 2 4 2" xfId="51843"/>
    <cellStyle name="20 % - Accent1 2 4 2 2 2 2 5" xfId="35947"/>
    <cellStyle name="20 % - Accent1 2 4 2 2 2 3" xfId="6141"/>
    <cellStyle name="20 % - Accent1 2 4 2 2 2 3 2" xfId="14089"/>
    <cellStyle name="20 % - Accent1 2 4 2 2 2 3 2 2" xfId="29986"/>
    <cellStyle name="20 % - Accent1 2 4 2 2 2 3 2 2 2" xfId="61778"/>
    <cellStyle name="20 % - Accent1 2 4 2 2 2 3 2 3" xfId="45882"/>
    <cellStyle name="20 % - Accent1 2 4 2 2 2 3 3" xfId="22038"/>
    <cellStyle name="20 % - Accent1 2 4 2 2 2 3 3 2" xfId="53830"/>
    <cellStyle name="20 % - Accent1 2 4 2 2 2 3 4" xfId="37934"/>
    <cellStyle name="20 % - Accent1 2 4 2 2 2 4" xfId="10115"/>
    <cellStyle name="20 % - Accent1 2 4 2 2 2 4 2" xfId="26012"/>
    <cellStyle name="20 % - Accent1 2 4 2 2 2 4 2 2" xfId="57804"/>
    <cellStyle name="20 % - Accent1 2 4 2 2 2 4 3" xfId="41908"/>
    <cellStyle name="20 % - Accent1 2 4 2 2 2 5" xfId="18064"/>
    <cellStyle name="20 % - Accent1 2 4 2 2 2 5 2" xfId="49856"/>
    <cellStyle name="20 % - Accent1 2 4 2 2 2 6" xfId="33960"/>
    <cellStyle name="20 % - Accent1 2 4 2 2 3" xfId="3159"/>
    <cellStyle name="20 % - Accent1 2 4 2 2 3 2" xfId="7133"/>
    <cellStyle name="20 % - Accent1 2 4 2 2 3 2 2" xfId="15081"/>
    <cellStyle name="20 % - Accent1 2 4 2 2 3 2 2 2" xfId="30978"/>
    <cellStyle name="20 % - Accent1 2 4 2 2 3 2 2 2 2" xfId="62770"/>
    <cellStyle name="20 % - Accent1 2 4 2 2 3 2 2 3" xfId="46874"/>
    <cellStyle name="20 % - Accent1 2 4 2 2 3 2 3" xfId="23030"/>
    <cellStyle name="20 % - Accent1 2 4 2 2 3 2 3 2" xfId="54822"/>
    <cellStyle name="20 % - Accent1 2 4 2 2 3 2 4" xfId="38926"/>
    <cellStyle name="20 % - Accent1 2 4 2 2 3 3" xfId="11107"/>
    <cellStyle name="20 % - Accent1 2 4 2 2 3 3 2" xfId="27004"/>
    <cellStyle name="20 % - Accent1 2 4 2 2 3 3 2 2" xfId="58796"/>
    <cellStyle name="20 % - Accent1 2 4 2 2 3 3 3" xfId="42900"/>
    <cellStyle name="20 % - Accent1 2 4 2 2 3 4" xfId="19056"/>
    <cellStyle name="20 % - Accent1 2 4 2 2 3 4 2" xfId="50848"/>
    <cellStyle name="20 % - Accent1 2 4 2 2 3 5" xfId="34952"/>
    <cellStyle name="20 % - Accent1 2 4 2 2 4" xfId="5146"/>
    <cellStyle name="20 % - Accent1 2 4 2 2 4 2" xfId="13094"/>
    <cellStyle name="20 % - Accent1 2 4 2 2 4 2 2" xfId="28991"/>
    <cellStyle name="20 % - Accent1 2 4 2 2 4 2 2 2" xfId="60783"/>
    <cellStyle name="20 % - Accent1 2 4 2 2 4 2 3" xfId="44887"/>
    <cellStyle name="20 % - Accent1 2 4 2 2 4 3" xfId="21043"/>
    <cellStyle name="20 % - Accent1 2 4 2 2 4 3 2" xfId="52835"/>
    <cellStyle name="20 % - Accent1 2 4 2 2 4 4" xfId="36939"/>
    <cellStyle name="20 % - Accent1 2 4 2 2 5" xfId="9120"/>
    <cellStyle name="20 % - Accent1 2 4 2 2 5 2" xfId="25017"/>
    <cellStyle name="20 % - Accent1 2 4 2 2 5 2 2" xfId="56809"/>
    <cellStyle name="20 % - Accent1 2 4 2 2 5 3" xfId="40913"/>
    <cellStyle name="20 % - Accent1 2 4 2 2 6" xfId="17069"/>
    <cellStyle name="20 % - Accent1 2 4 2 2 6 2" xfId="48861"/>
    <cellStyle name="20 % - Accent1 2 4 2 2 7" xfId="32965"/>
    <cellStyle name="20 % - Accent1 2 4 2 3" xfId="1671"/>
    <cellStyle name="20 % - Accent1 2 4 2 3 2" xfId="3658"/>
    <cellStyle name="20 % - Accent1 2 4 2 3 2 2" xfId="7632"/>
    <cellStyle name="20 % - Accent1 2 4 2 3 2 2 2" xfId="15580"/>
    <cellStyle name="20 % - Accent1 2 4 2 3 2 2 2 2" xfId="31477"/>
    <cellStyle name="20 % - Accent1 2 4 2 3 2 2 2 2 2" xfId="63269"/>
    <cellStyle name="20 % - Accent1 2 4 2 3 2 2 2 3" xfId="47373"/>
    <cellStyle name="20 % - Accent1 2 4 2 3 2 2 3" xfId="23529"/>
    <cellStyle name="20 % - Accent1 2 4 2 3 2 2 3 2" xfId="55321"/>
    <cellStyle name="20 % - Accent1 2 4 2 3 2 2 4" xfId="39425"/>
    <cellStyle name="20 % - Accent1 2 4 2 3 2 3" xfId="11606"/>
    <cellStyle name="20 % - Accent1 2 4 2 3 2 3 2" xfId="27503"/>
    <cellStyle name="20 % - Accent1 2 4 2 3 2 3 2 2" xfId="59295"/>
    <cellStyle name="20 % - Accent1 2 4 2 3 2 3 3" xfId="43399"/>
    <cellStyle name="20 % - Accent1 2 4 2 3 2 4" xfId="19555"/>
    <cellStyle name="20 % - Accent1 2 4 2 3 2 4 2" xfId="51347"/>
    <cellStyle name="20 % - Accent1 2 4 2 3 2 5" xfId="35451"/>
    <cellStyle name="20 % - Accent1 2 4 2 3 3" xfId="5645"/>
    <cellStyle name="20 % - Accent1 2 4 2 3 3 2" xfId="13593"/>
    <cellStyle name="20 % - Accent1 2 4 2 3 3 2 2" xfId="29490"/>
    <cellStyle name="20 % - Accent1 2 4 2 3 3 2 2 2" xfId="61282"/>
    <cellStyle name="20 % - Accent1 2 4 2 3 3 2 3" xfId="45386"/>
    <cellStyle name="20 % - Accent1 2 4 2 3 3 3" xfId="21542"/>
    <cellStyle name="20 % - Accent1 2 4 2 3 3 3 2" xfId="53334"/>
    <cellStyle name="20 % - Accent1 2 4 2 3 3 4" xfId="37438"/>
    <cellStyle name="20 % - Accent1 2 4 2 3 4" xfId="9619"/>
    <cellStyle name="20 % - Accent1 2 4 2 3 4 2" xfId="25516"/>
    <cellStyle name="20 % - Accent1 2 4 2 3 4 2 2" xfId="57308"/>
    <cellStyle name="20 % - Accent1 2 4 2 3 4 3" xfId="41412"/>
    <cellStyle name="20 % - Accent1 2 4 2 3 5" xfId="17568"/>
    <cellStyle name="20 % - Accent1 2 4 2 3 5 2" xfId="49360"/>
    <cellStyle name="20 % - Accent1 2 4 2 3 6" xfId="33464"/>
    <cellStyle name="20 % - Accent1 2 4 2 4" xfId="2663"/>
    <cellStyle name="20 % - Accent1 2 4 2 4 2" xfId="6637"/>
    <cellStyle name="20 % - Accent1 2 4 2 4 2 2" xfId="14585"/>
    <cellStyle name="20 % - Accent1 2 4 2 4 2 2 2" xfId="30482"/>
    <cellStyle name="20 % - Accent1 2 4 2 4 2 2 2 2" xfId="62274"/>
    <cellStyle name="20 % - Accent1 2 4 2 4 2 2 3" xfId="46378"/>
    <cellStyle name="20 % - Accent1 2 4 2 4 2 3" xfId="22534"/>
    <cellStyle name="20 % - Accent1 2 4 2 4 2 3 2" xfId="54326"/>
    <cellStyle name="20 % - Accent1 2 4 2 4 2 4" xfId="38430"/>
    <cellStyle name="20 % - Accent1 2 4 2 4 3" xfId="10611"/>
    <cellStyle name="20 % - Accent1 2 4 2 4 3 2" xfId="26508"/>
    <cellStyle name="20 % - Accent1 2 4 2 4 3 2 2" xfId="58300"/>
    <cellStyle name="20 % - Accent1 2 4 2 4 3 3" xfId="42404"/>
    <cellStyle name="20 % - Accent1 2 4 2 4 4" xfId="18560"/>
    <cellStyle name="20 % - Accent1 2 4 2 4 4 2" xfId="50352"/>
    <cellStyle name="20 % - Accent1 2 4 2 4 5" xfId="34456"/>
    <cellStyle name="20 % - Accent1 2 4 2 5" xfId="4650"/>
    <cellStyle name="20 % - Accent1 2 4 2 5 2" xfId="12598"/>
    <cellStyle name="20 % - Accent1 2 4 2 5 2 2" xfId="28495"/>
    <cellStyle name="20 % - Accent1 2 4 2 5 2 2 2" xfId="60287"/>
    <cellStyle name="20 % - Accent1 2 4 2 5 2 3" xfId="44391"/>
    <cellStyle name="20 % - Accent1 2 4 2 5 3" xfId="20547"/>
    <cellStyle name="20 % - Accent1 2 4 2 5 3 2" xfId="52339"/>
    <cellStyle name="20 % - Accent1 2 4 2 5 4" xfId="36443"/>
    <cellStyle name="20 % - Accent1 2 4 2 6" xfId="8624"/>
    <cellStyle name="20 % - Accent1 2 4 2 6 2" xfId="24521"/>
    <cellStyle name="20 % - Accent1 2 4 2 6 2 2" xfId="56313"/>
    <cellStyle name="20 % - Accent1 2 4 2 6 3" xfId="40417"/>
    <cellStyle name="20 % - Accent1 2 4 2 7" xfId="16573"/>
    <cellStyle name="20 % - Accent1 2 4 2 7 2" xfId="48365"/>
    <cellStyle name="20 % - Accent1 2 4 2 8" xfId="32469"/>
    <cellStyle name="20 % - Accent1 2 4 3" xfId="905"/>
    <cellStyle name="20 % - Accent1 2 4 3 2" xfId="1900"/>
    <cellStyle name="20 % - Accent1 2 4 3 2 2" xfId="3887"/>
    <cellStyle name="20 % - Accent1 2 4 3 2 2 2" xfId="7861"/>
    <cellStyle name="20 % - Accent1 2 4 3 2 2 2 2" xfId="15809"/>
    <cellStyle name="20 % - Accent1 2 4 3 2 2 2 2 2" xfId="31706"/>
    <cellStyle name="20 % - Accent1 2 4 3 2 2 2 2 2 2" xfId="63498"/>
    <cellStyle name="20 % - Accent1 2 4 3 2 2 2 2 3" xfId="47602"/>
    <cellStyle name="20 % - Accent1 2 4 3 2 2 2 3" xfId="23758"/>
    <cellStyle name="20 % - Accent1 2 4 3 2 2 2 3 2" xfId="55550"/>
    <cellStyle name="20 % - Accent1 2 4 3 2 2 2 4" xfId="39654"/>
    <cellStyle name="20 % - Accent1 2 4 3 2 2 3" xfId="11835"/>
    <cellStyle name="20 % - Accent1 2 4 3 2 2 3 2" xfId="27732"/>
    <cellStyle name="20 % - Accent1 2 4 3 2 2 3 2 2" xfId="59524"/>
    <cellStyle name="20 % - Accent1 2 4 3 2 2 3 3" xfId="43628"/>
    <cellStyle name="20 % - Accent1 2 4 3 2 2 4" xfId="19784"/>
    <cellStyle name="20 % - Accent1 2 4 3 2 2 4 2" xfId="51576"/>
    <cellStyle name="20 % - Accent1 2 4 3 2 2 5" xfId="35680"/>
    <cellStyle name="20 % - Accent1 2 4 3 2 3" xfId="5874"/>
    <cellStyle name="20 % - Accent1 2 4 3 2 3 2" xfId="13822"/>
    <cellStyle name="20 % - Accent1 2 4 3 2 3 2 2" xfId="29719"/>
    <cellStyle name="20 % - Accent1 2 4 3 2 3 2 2 2" xfId="61511"/>
    <cellStyle name="20 % - Accent1 2 4 3 2 3 2 3" xfId="45615"/>
    <cellStyle name="20 % - Accent1 2 4 3 2 3 3" xfId="21771"/>
    <cellStyle name="20 % - Accent1 2 4 3 2 3 3 2" xfId="53563"/>
    <cellStyle name="20 % - Accent1 2 4 3 2 3 4" xfId="37667"/>
    <cellStyle name="20 % - Accent1 2 4 3 2 4" xfId="9848"/>
    <cellStyle name="20 % - Accent1 2 4 3 2 4 2" xfId="25745"/>
    <cellStyle name="20 % - Accent1 2 4 3 2 4 2 2" xfId="57537"/>
    <cellStyle name="20 % - Accent1 2 4 3 2 4 3" xfId="41641"/>
    <cellStyle name="20 % - Accent1 2 4 3 2 5" xfId="17797"/>
    <cellStyle name="20 % - Accent1 2 4 3 2 5 2" xfId="49589"/>
    <cellStyle name="20 % - Accent1 2 4 3 2 6" xfId="33693"/>
    <cellStyle name="20 % - Accent1 2 4 3 3" xfId="2892"/>
    <cellStyle name="20 % - Accent1 2 4 3 3 2" xfId="6866"/>
    <cellStyle name="20 % - Accent1 2 4 3 3 2 2" xfId="14814"/>
    <cellStyle name="20 % - Accent1 2 4 3 3 2 2 2" xfId="30711"/>
    <cellStyle name="20 % - Accent1 2 4 3 3 2 2 2 2" xfId="62503"/>
    <cellStyle name="20 % - Accent1 2 4 3 3 2 2 3" xfId="46607"/>
    <cellStyle name="20 % - Accent1 2 4 3 3 2 3" xfId="22763"/>
    <cellStyle name="20 % - Accent1 2 4 3 3 2 3 2" xfId="54555"/>
    <cellStyle name="20 % - Accent1 2 4 3 3 2 4" xfId="38659"/>
    <cellStyle name="20 % - Accent1 2 4 3 3 3" xfId="10840"/>
    <cellStyle name="20 % - Accent1 2 4 3 3 3 2" xfId="26737"/>
    <cellStyle name="20 % - Accent1 2 4 3 3 3 2 2" xfId="58529"/>
    <cellStyle name="20 % - Accent1 2 4 3 3 3 3" xfId="42633"/>
    <cellStyle name="20 % - Accent1 2 4 3 3 4" xfId="18789"/>
    <cellStyle name="20 % - Accent1 2 4 3 3 4 2" xfId="50581"/>
    <cellStyle name="20 % - Accent1 2 4 3 3 5" xfId="34685"/>
    <cellStyle name="20 % - Accent1 2 4 3 4" xfId="4879"/>
    <cellStyle name="20 % - Accent1 2 4 3 4 2" xfId="12827"/>
    <cellStyle name="20 % - Accent1 2 4 3 4 2 2" xfId="28724"/>
    <cellStyle name="20 % - Accent1 2 4 3 4 2 2 2" xfId="60516"/>
    <cellStyle name="20 % - Accent1 2 4 3 4 2 3" xfId="44620"/>
    <cellStyle name="20 % - Accent1 2 4 3 4 3" xfId="20776"/>
    <cellStyle name="20 % - Accent1 2 4 3 4 3 2" xfId="52568"/>
    <cellStyle name="20 % - Accent1 2 4 3 4 4" xfId="36672"/>
    <cellStyle name="20 % - Accent1 2 4 3 5" xfId="8853"/>
    <cellStyle name="20 % - Accent1 2 4 3 5 2" xfId="24750"/>
    <cellStyle name="20 % - Accent1 2 4 3 5 2 2" xfId="56542"/>
    <cellStyle name="20 % - Accent1 2 4 3 5 3" xfId="40646"/>
    <cellStyle name="20 % - Accent1 2 4 3 6" xfId="16802"/>
    <cellStyle name="20 % - Accent1 2 4 3 6 2" xfId="48594"/>
    <cellStyle name="20 % - Accent1 2 4 3 7" xfId="32698"/>
    <cellStyle name="20 % - Accent1 2 4 4" xfId="1404"/>
    <cellStyle name="20 % - Accent1 2 4 4 2" xfId="3391"/>
    <cellStyle name="20 % - Accent1 2 4 4 2 2" xfId="7365"/>
    <cellStyle name="20 % - Accent1 2 4 4 2 2 2" xfId="15313"/>
    <cellStyle name="20 % - Accent1 2 4 4 2 2 2 2" xfId="31210"/>
    <cellStyle name="20 % - Accent1 2 4 4 2 2 2 2 2" xfId="63002"/>
    <cellStyle name="20 % - Accent1 2 4 4 2 2 2 3" xfId="47106"/>
    <cellStyle name="20 % - Accent1 2 4 4 2 2 3" xfId="23262"/>
    <cellStyle name="20 % - Accent1 2 4 4 2 2 3 2" xfId="55054"/>
    <cellStyle name="20 % - Accent1 2 4 4 2 2 4" xfId="39158"/>
    <cellStyle name="20 % - Accent1 2 4 4 2 3" xfId="11339"/>
    <cellStyle name="20 % - Accent1 2 4 4 2 3 2" xfId="27236"/>
    <cellStyle name="20 % - Accent1 2 4 4 2 3 2 2" xfId="59028"/>
    <cellStyle name="20 % - Accent1 2 4 4 2 3 3" xfId="43132"/>
    <cellStyle name="20 % - Accent1 2 4 4 2 4" xfId="19288"/>
    <cellStyle name="20 % - Accent1 2 4 4 2 4 2" xfId="51080"/>
    <cellStyle name="20 % - Accent1 2 4 4 2 5" xfId="35184"/>
    <cellStyle name="20 % - Accent1 2 4 4 3" xfId="5378"/>
    <cellStyle name="20 % - Accent1 2 4 4 3 2" xfId="13326"/>
    <cellStyle name="20 % - Accent1 2 4 4 3 2 2" xfId="29223"/>
    <cellStyle name="20 % - Accent1 2 4 4 3 2 2 2" xfId="61015"/>
    <cellStyle name="20 % - Accent1 2 4 4 3 2 3" xfId="45119"/>
    <cellStyle name="20 % - Accent1 2 4 4 3 3" xfId="21275"/>
    <cellStyle name="20 % - Accent1 2 4 4 3 3 2" xfId="53067"/>
    <cellStyle name="20 % - Accent1 2 4 4 3 4" xfId="37171"/>
    <cellStyle name="20 % - Accent1 2 4 4 4" xfId="9352"/>
    <cellStyle name="20 % - Accent1 2 4 4 4 2" xfId="25249"/>
    <cellStyle name="20 % - Accent1 2 4 4 4 2 2" xfId="57041"/>
    <cellStyle name="20 % - Accent1 2 4 4 4 3" xfId="41145"/>
    <cellStyle name="20 % - Accent1 2 4 4 5" xfId="17301"/>
    <cellStyle name="20 % - Accent1 2 4 4 5 2" xfId="49093"/>
    <cellStyle name="20 % - Accent1 2 4 4 6" xfId="33197"/>
    <cellStyle name="20 % - Accent1 2 4 5" xfId="2396"/>
    <cellStyle name="20 % - Accent1 2 4 5 2" xfId="6370"/>
    <cellStyle name="20 % - Accent1 2 4 5 2 2" xfId="14318"/>
    <cellStyle name="20 % - Accent1 2 4 5 2 2 2" xfId="30215"/>
    <cellStyle name="20 % - Accent1 2 4 5 2 2 2 2" xfId="62007"/>
    <cellStyle name="20 % - Accent1 2 4 5 2 2 3" xfId="46111"/>
    <cellStyle name="20 % - Accent1 2 4 5 2 3" xfId="22267"/>
    <cellStyle name="20 % - Accent1 2 4 5 2 3 2" xfId="54059"/>
    <cellStyle name="20 % - Accent1 2 4 5 2 4" xfId="38163"/>
    <cellStyle name="20 % - Accent1 2 4 5 3" xfId="10344"/>
    <cellStyle name="20 % - Accent1 2 4 5 3 2" xfId="26241"/>
    <cellStyle name="20 % - Accent1 2 4 5 3 2 2" xfId="58033"/>
    <cellStyle name="20 % - Accent1 2 4 5 3 3" xfId="42137"/>
    <cellStyle name="20 % - Accent1 2 4 5 4" xfId="18293"/>
    <cellStyle name="20 % - Accent1 2 4 5 4 2" xfId="50085"/>
    <cellStyle name="20 % - Accent1 2 4 5 5" xfId="34189"/>
    <cellStyle name="20 % - Accent1 2 4 6" xfId="4383"/>
    <cellStyle name="20 % - Accent1 2 4 6 2" xfId="12331"/>
    <cellStyle name="20 % - Accent1 2 4 6 2 2" xfId="28228"/>
    <cellStyle name="20 % - Accent1 2 4 6 2 2 2" xfId="60020"/>
    <cellStyle name="20 % - Accent1 2 4 6 2 3" xfId="44124"/>
    <cellStyle name="20 % - Accent1 2 4 6 3" xfId="20280"/>
    <cellStyle name="20 % - Accent1 2 4 6 3 2" xfId="52072"/>
    <cellStyle name="20 % - Accent1 2 4 6 4" xfId="36176"/>
    <cellStyle name="20 % - Accent1 2 4 7" xfId="8357"/>
    <cellStyle name="20 % - Accent1 2 4 7 2" xfId="24254"/>
    <cellStyle name="20 % - Accent1 2 4 7 2 2" xfId="56046"/>
    <cellStyle name="20 % - Accent1 2 4 7 3" xfId="40150"/>
    <cellStyle name="20 % - Accent1 2 4 8" xfId="16306"/>
    <cellStyle name="20 % - Accent1 2 4 8 2" xfId="48098"/>
    <cellStyle name="20 % - Accent1 2 4 9" xfId="32202"/>
    <cellStyle name="20 % - Accent1 2 5" xfId="508"/>
    <cellStyle name="20 % - Accent1 2 5 2" xfId="1004"/>
    <cellStyle name="20 % - Accent1 2 5 2 2" xfId="1999"/>
    <cellStyle name="20 % - Accent1 2 5 2 2 2" xfId="3986"/>
    <cellStyle name="20 % - Accent1 2 5 2 2 2 2" xfId="7960"/>
    <cellStyle name="20 % - Accent1 2 5 2 2 2 2 2" xfId="15908"/>
    <cellStyle name="20 % - Accent1 2 5 2 2 2 2 2 2" xfId="31805"/>
    <cellStyle name="20 % - Accent1 2 5 2 2 2 2 2 2 2" xfId="63597"/>
    <cellStyle name="20 % - Accent1 2 5 2 2 2 2 2 3" xfId="47701"/>
    <cellStyle name="20 % - Accent1 2 5 2 2 2 2 3" xfId="23857"/>
    <cellStyle name="20 % - Accent1 2 5 2 2 2 2 3 2" xfId="55649"/>
    <cellStyle name="20 % - Accent1 2 5 2 2 2 2 4" xfId="39753"/>
    <cellStyle name="20 % - Accent1 2 5 2 2 2 3" xfId="11934"/>
    <cellStyle name="20 % - Accent1 2 5 2 2 2 3 2" xfId="27831"/>
    <cellStyle name="20 % - Accent1 2 5 2 2 2 3 2 2" xfId="59623"/>
    <cellStyle name="20 % - Accent1 2 5 2 2 2 3 3" xfId="43727"/>
    <cellStyle name="20 % - Accent1 2 5 2 2 2 4" xfId="19883"/>
    <cellStyle name="20 % - Accent1 2 5 2 2 2 4 2" xfId="51675"/>
    <cellStyle name="20 % - Accent1 2 5 2 2 2 5" xfId="35779"/>
    <cellStyle name="20 % - Accent1 2 5 2 2 3" xfId="5973"/>
    <cellStyle name="20 % - Accent1 2 5 2 2 3 2" xfId="13921"/>
    <cellStyle name="20 % - Accent1 2 5 2 2 3 2 2" xfId="29818"/>
    <cellStyle name="20 % - Accent1 2 5 2 2 3 2 2 2" xfId="61610"/>
    <cellStyle name="20 % - Accent1 2 5 2 2 3 2 3" xfId="45714"/>
    <cellStyle name="20 % - Accent1 2 5 2 2 3 3" xfId="21870"/>
    <cellStyle name="20 % - Accent1 2 5 2 2 3 3 2" xfId="53662"/>
    <cellStyle name="20 % - Accent1 2 5 2 2 3 4" xfId="37766"/>
    <cellStyle name="20 % - Accent1 2 5 2 2 4" xfId="9947"/>
    <cellStyle name="20 % - Accent1 2 5 2 2 4 2" xfId="25844"/>
    <cellStyle name="20 % - Accent1 2 5 2 2 4 2 2" xfId="57636"/>
    <cellStyle name="20 % - Accent1 2 5 2 2 4 3" xfId="41740"/>
    <cellStyle name="20 % - Accent1 2 5 2 2 5" xfId="17896"/>
    <cellStyle name="20 % - Accent1 2 5 2 2 5 2" xfId="49688"/>
    <cellStyle name="20 % - Accent1 2 5 2 2 6" xfId="33792"/>
    <cellStyle name="20 % - Accent1 2 5 2 3" xfId="2991"/>
    <cellStyle name="20 % - Accent1 2 5 2 3 2" xfId="6965"/>
    <cellStyle name="20 % - Accent1 2 5 2 3 2 2" xfId="14913"/>
    <cellStyle name="20 % - Accent1 2 5 2 3 2 2 2" xfId="30810"/>
    <cellStyle name="20 % - Accent1 2 5 2 3 2 2 2 2" xfId="62602"/>
    <cellStyle name="20 % - Accent1 2 5 2 3 2 2 3" xfId="46706"/>
    <cellStyle name="20 % - Accent1 2 5 2 3 2 3" xfId="22862"/>
    <cellStyle name="20 % - Accent1 2 5 2 3 2 3 2" xfId="54654"/>
    <cellStyle name="20 % - Accent1 2 5 2 3 2 4" xfId="38758"/>
    <cellStyle name="20 % - Accent1 2 5 2 3 3" xfId="10939"/>
    <cellStyle name="20 % - Accent1 2 5 2 3 3 2" xfId="26836"/>
    <cellStyle name="20 % - Accent1 2 5 2 3 3 2 2" xfId="58628"/>
    <cellStyle name="20 % - Accent1 2 5 2 3 3 3" xfId="42732"/>
    <cellStyle name="20 % - Accent1 2 5 2 3 4" xfId="18888"/>
    <cellStyle name="20 % - Accent1 2 5 2 3 4 2" xfId="50680"/>
    <cellStyle name="20 % - Accent1 2 5 2 3 5" xfId="34784"/>
    <cellStyle name="20 % - Accent1 2 5 2 4" xfId="4978"/>
    <cellStyle name="20 % - Accent1 2 5 2 4 2" xfId="12926"/>
    <cellStyle name="20 % - Accent1 2 5 2 4 2 2" xfId="28823"/>
    <cellStyle name="20 % - Accent1 2 5 2 4 2 2 2" xfId="60615"/>
    <cellStyle name="20 % - Accent1 2 5 2 4 2 3" xfId="44719"/>
    <cellStyle name="20 % - Accent1 2 5 2 4 3" xfId="20875"/>
    <cellStyle name="20 % - Accent1 2 5 2 4 3 2" xfId="52667"/>
    <cellStyle name="20 % - Accent1 2 5 2 4 4" xfId="36771"/>
    <cellStyle name="20 % - Accent1 2 5 2 5" xfId="8952"/>
    <cellStyle name="20 % - Accent1 2 5 2 5 2" xfId="24849"/>
    <cellStyle name="20 % - Accent1 2 5 2 5 2 2" xfId="56641"/>
    <cellStyle name="20 % - Accent1 2 5 2 5 3" xfId="40745"/>
    <cellStyle name="20 % - Accent1 2 5 2 6" xfId="16901"/>
    <cellStyle name="20 % - Accent1 2 5 2 6 2" xfId="48693"/>
    <cellStyle name="20 % - Accent1 2 5 2 7" xfId="32797"/>
    <cellStyle name="20 % - Accent1 2 5 3" xfId="1503"/>
    <cellStyle name="20 % - Accent1 2 5 3 2" xfId="3490"/>
    <cellStyle name="20 % - Accent1 2 5 3 2 2" xfId="7464"/>
    <cellStyle name="20 % - Accent1 2 5 3 2 2 2" xfId="15412"/>
    <cellStyle name="20 % - Accent1 2 5 3 2 2 2 2" xfId="31309"/>
    <cellStyle name="20 % - Accent1 2 5 3 2 2 2 2 2" xfId="63101"/>
    <cellStyle name="20 % - Accent1 2 5 3 2 2 2 3" xfId="47205"/>
    <cellStyle name="20 % - Accent1 2 5 3 2 2 3" xfId="23361"/>
    <cellStyle name="20 % - Accent1 2 5 3 2 2 3 2" xfId="55153"/>
    <cellStyle name="20 % - Accent1 2 5 3 2 2 4" xfId="39257"/>
    <cellStyle name="20 % - Accent1 2 5 3 2 3" xfId="11438"/>
    <cellStyle name="20 % - Accent1 2 5 3 2 3 2" xfId="27335"/>
    <cellStyle name="20 % - Accent1 2 5 3 2 3 2 2" xfId="59127"/>
    <cellStyle name="20 % - Accent1 2 5 3 2 3 3" xfId="43231"/>
    <cellStyle name="20 % - Accent1 2 5 3 2 4" xfId="19387"/>
    <cellStyle name="20 % - Accent1 2 5 3 2 4 2" xfId="51179"/>
    <cellStyle name="20 % - Accent1 2 5 3 2 5" xfId="35283"/>
    <cellStyle name="20 % - Accent1 2 5 3 3" xfId="5477"/>
    <cellStyle name="20 % - Accent1 2 5 3 3 2" xfId="13425"/>
    <cellStyle name="20 % - Accent1 2 5 3 3 2 2" xfId="29322"/>
    <cellStyle name="20 % - Accent1 2 5 3 3 2 2 2" xfId="61114"/>
    <cellStyle name="20 % - Accent1 2 5 3 3 2 3" xfId="45218"/>
    <cellStyle name="20 % - Accent1 2 5 3 3 3" xfId="21374"/>
    <cellStyle name="20 % - Accent1 2 5 3 3 3 2" xfId="53166"/>
    <cellStyle name="20 % - Accent1 2 5 3 3 4" xfId="37270"/>
    <cellStyle name="20 % - Accent1 2 5 3 4" xfId="9451"/>
    <cellStyle name="20 % - Accent1 2 5 3 4 2" xfId="25348"/>
    <cellStyle name="20 % - Accent1 2 5 3 4 2 2" xfId="57140"/>
    <cellStyle name="20 % - Accent1 2 5 3 4 3" xfId="41244"/>
    <cellStyle name="20 % - Accent1 2 5 3 5" xfId="17400"/>
    <cellStyle name="20 % - Accent1 2 5 3 5 2" xfId="49192"/>
    <cellStyle name="20 % - Accent1 2 5 3 6" xfId="33296"/>
    <cellStyle name="20 % - Accent1 2 5 4" xfId="2495"/>
    <cellStyle name="20 % - Accent1 2 5 4 2" xfId="6469"/>
    <cellStyle name="20 % - Accent1 2 5 4 2 2" xfId="14417"/>
    <cellStyle name="20 % - Accent1 2 5 4 2 2 2" xfId="30314"/>
    <cellStyle name="20 % - Accent1 2 5 4 2 2 2 2" xfId="62106"/>
    <cellStyle name="20 % - Accent1 2 5 4 2 2 3" xfId="46210"/>
    <cellStyle name="20 % - Accent1 2 5 4 2 3" xfId="22366"/>
    <cellStyle name="20 % - Accent1 2 5 4 2 3 2" xfId="54158"/>
    <cellStyle name="20 % - Accent1 2 5 4 2 4" xfId="38262"/>
    <cellStyle name="20 % - Accent1 2 5 4 3" xfId="10443"/>
    <cellStyle name="20 % - Accent1 2 5 4 3 2" xfId="26340"/>
    <cellStyle name="20 % - Accent1 2 5 4 3 2 2" xfId="58132"/>
    <cellStyle name="20 % - Accent1 2 5 4 3 3" xfId="42236"/>
    <cellStyle name="20 % - Accent1 2 5 4 4" xfId="18392"/>
    <cellStyle name="20 % - Accent1 2 5 4 4 2" xfId="50184"/>
    <cellStyle name="20 % - Accent1 2 5 4 5" xfId="34288"/>
    <cellStyle name="20 % - Accent1 2 5 5" xfId="4482"/>
    <cellStyle name="20 % - Accent1 2 5 5 2" xfId="12430"/>
    <cellStyle name="20 % - Accent1 2 5 5 2 2" xfId="28327"/>
    <cellStyle name="20 % - Accent1 2 5 5 2 2 2" xfId="60119"/>
    <cellStyle name="20 % - Accent1 2 5 5 2 3" xfId="44223"/>
    <cellStyle name="20 % - Accent1 2 5 5 3" xfId="20379"/>
    <cellStyle name="20 % - Accent1 2 5 5 3 2" xfId="52171"/>
    <cellStyle name="20 % - Accent1 2 5 5 4" xfId="36275"/>
    <cellStyle name="20 % - Accent1 2 5 6" xfId="8456"/>
    <cellStyle name="20 % - Accent1 2 5 6 2" xfId="24353"/>
    <cellStyle name="20 % - Accent1 2 5 6 2 2" xfId="56145"/>
    <cellStyle name="20 % - Accent1 2 5 6 3" xfId="40249"/>
    <cellStyle name="20 % - Accent1 2 5 7" xfId="16405"/>
    <cellStyle name="20 % - Accent1 2 5 7 2" xfId="48197"/>
    <cellStyle name="20 % - Accent1 2 5 8" xfId="32301"/>
    <cellStyle name="20 % - Accent1 2 6" xfId="737"/>
    <cellStyle name="20 % - Accent1 2 6 2" xfId="1732"/>
    <cellStyle name="20 % - Accent1 2 6 2 2" xfId="3719"/>
    <cellStyle name="20 % - Accent1 2 6 2 2 2" xfId="7693"/>
    <cellStyle name="20 % - Accent1 2 6 2 2 2 2" xfId="15641"/>
    <cellStyle name="20 % - Accent1 2 6 2 2 2 2 2" xfId="31538"/>
    <cellStyle name="20 % - Accent1 2 6 2 2 2 2 2 2" xfId="63330"/>
    <cellStyle name="20 % - Accent1 2 6 2 2 2 2 3" xfId="47434"/>
    <cellStyle name="20 % - Accent1 2 6 2 2 2 3" xfId="23590"/>
    <cellStyle name="20 % - Accent1 2 6 2 2 2 3 2" xfId="55382"/>
    <cellStyle name="20 % - Accent1 2 6 2 2 2 4" xfId="39486"/>
    <cellStyle name="20 % - Accent1 2 6 2 2 3" xfId="11667"/>
    <cellStyle name="20 % - Accent1 2 6 2 2 3 2" xfId="27564"/>
    <cellStyle name="20 % - Accent1 2 6 2 2 3 2 2" xfId="59356"/>
    <cellStyle name="20 % - Accent1 2 6 2 2 3 3" xfId="43460"/>
    <cellStyle name="20 % - Accent1 2 6 2 2 4" xfId="19616"/>
    <cellStyle name="20 % - Accent1 2 6 2 2 4 2" xfId="51408"/>
    <cellStyle name="20 % - Accent1 2 6 2 2 5" xfId="35512"/>
    <cellStyle name="20 % - Accent1 2 6 2 3" xfId="5706"/>
    <cellStyle name="20 % - Accent1 2 6 2 3 2" xfId="13654"/>
    <cellStyle name="20 % - Accent1 2 6 2 3 2 2" xfId="29551"/>
    <cellStyle name="20 % - Accent1 2 6 2 3 2 2 2" xfId="61343"/>
    <cellStyle name="20 % - Accent1 2 6 2 3 2 3" xfId="45447"/>
    <cellStyle name="20 % - Accent1 2 6 2 3 3" xfId="21603"/>
    <cellStyle name="20 % - Accent1 2 6 2 3 3 2" xfId="53395"/>
    <cellStyle name="20 % - Accent1 2 6 2 3 4" xfId="37499"/>
    <cellStyle name="20 % - Accent1 2 6 2 4" xfId="9680"/>
    <cellStyle name="20 % - Accent1 2 6 2 4 2" xfId="25577"/>
    <cellStyle name="20 % - Accent1 2 6 2 4 2 2" xfId="57369"/>
    <cellStyle name="20 % - Accent1 2 6 2 4 3" xfId="41473"/>
    <cellStyle name="20 % - Accent1 2 6 2 5" xfId="17629"/>
    <cellStyle name="20 % - Accent1 2 6 2 5 2" xfId="49421"/>
    <cellStyle name="20 % - Accent1 2 6 2 6" xfId="33525"/>
    <cellStyle name="20 % - Accent1 2 6 3" xfId="2724"/>
    <cellStyle name="20 % - Accent1 2 6 3 2" xfId="6698"/>
    <cellStyle name="20 % - Accent1 2 6 3 2 2" xfId="14646"/>
    <cellStyle name="20 % - Accent1 2 6 3 2 2 2" xfId="30543"/>
    <cellStyle name="20 % - Accent1 2 6 3 2 2 2 2" xfId="62335"/>
    <cellStyle name="20 % - Accent1 2 6 3 2 2 3" xfId="46439"/>
    <cellStyle name="20 % - Accent1 2 6 3 2 3" xfId="22595"/>
    <cellStyle name="20 % - Accent1 2 6 3 2 3 2" xfId="54387"/>
    <cellStyle name="20 % - Accent1 2 6 3 2 4" xfId="38491"/>
    <cellStyle name="20 % - Accent1 2 6 3 3" xfId="10672"/>
    <cellStyle name="20 % - Accent1 2 6 3 3 2" xfId="26569"/>
    <cellStyle name="20 % - Accent1 2 6 3 3 2 2" xfId="58361"/>
    <cellStyle name="20 % - Accent1 2 6 3 3 3" xfId="42465"/>
    <cellStyle name="20 % - Accent1 2 6 3 4" xfId="18621"/>
    <cellStyle name="20 % - Accent1 2 6 3 4 2" xfId="50413"/>
    <cellStyle name="20 % - Accent1 2 6 3 5" xfId="34517"/>
    <cellStyle name="20 % - Accent1 2 6 4" xfId="4711"/>
    <cellStyle name="20 % - Accent1 2 6 4 2" xfId="12659"/>
    <cellStyle name="20 % - Accent1 2 6 4 2 2" xfId="28556"/>
    <cellStyle name="20 % - Accent1 2 6 4 2 2 2" xfId="60348"/>
    <cellStyle name="20 % - Accent1 2 6 4 2 3" xfId="44452"/>
    <cellStyle name="20 % - Accent1 2 6 4 3" xfId="20608"/>
    <cellStyle name="20 % - Accent1 2 6 4 3 2" xfId="52400"/>
    <cellStyle name="20 % - Accent1 2 6 4 4" xfId="36504"/>
    <cellStyle name="20 % - Accent1 2 6 5" xfId="8685"/>
    <cellStyle name="20 % - Accent1 2 6 5 2" xfId="24582"/>
    <cellStyle name="20 % - Accent1 2 6 5 2 2" xfId="56374"/>
    <cellStyle name="20 % - Accent1 2 6 5 3" xfId="40478"/>
    <cellStyle name="20 % - Accent1 2 6 6" xfId="16634"/>
    <cellStyle name="20 % - Accent1 2 6 6 2" xfId="48426"/>
    <cellStyle name="20 % - Accent1 2 6 7" xfId="32530"/>
    <cellStyle name="20 % - Accent1 2 7" xfId="1234"/>
    <cellStyle name="20 % - Accent1 2 7 2" xfId="3220"/>
    <cellStyle name="20 % - Accent1 2 7 2 2" xfId="7194"/>
    <cellStyle name="20 % - Accent1 2 7 2 2 2" xfId="15142"/>
    <cellStyle name="20 % - Accent1 2 7 2 2 2 2" xfId="31039"/>
    <cellStyle name="20 % - Accent1 2 7 2 2 2 2 2" xfId="62831"/>
    <cellStyle name="20 % - Accent1 2 7 2 2 2 3" xfId="46935"/>
    <cellStyle name="20 % - Accent1 2 7 2 2 3" xfId="23091"/>
    <cellStyle name="20 % - Accent1 2 7 2 2 3 2" xfId="54883"/>
    <cellStyle name="20 % - Accent1 2 7 2 2 4" xfId="38987"/>
    <cellStyle name="20 % - Accent1 2 7 2 3" xfId="11168"/>
    <cellStyle name="20 % - Accent1 2 7 2 3 2" xfId="27065"/>
    <cellStyle name="20 % - Accent1 2 7 2 3 2 2" xfId="58857"/>
    <cellStyle name="20 % - Accent1 2 7 2 3 3" xfId="42961"/>
    <cellStyle name="20 % - Accent1 2 7 2 4" xfId="19117"/>
    <cellStyle name="20 % - Accent1 2 7 2 4 2" xfId="50909"/>
    <cellStyle name="20 % - Accent1 2 7 2 5" xfId="35013"/>
    <cellStyle name="20 % - Accent1 2 7 3" xfId="5207"/>
    <cellStyle name="20 % - Accent1 2 7 3 2" xfId="13155"/>
    <cellStyle name="20 % - Accent1 2 7 3 2 2" xfId="29052"/>
    <cellStyle name="20 % - Accent1 2 7 3 2 2 2" xfId="60844"/>
    <cellStyle name="20 % - Accent1 2 7 3 2 3" xfId="44948"/>
    <cellStyle name="20 % - Accent1 2 7 3 3" xfId="21104"/>
    <cellStyle name="20 % - Accent1 2 7 3 3 2" xfId="52896"/>
    <cellStyle name="20 % - Accent1 2 7 3 4" xfId="37000"/>
    <cellStyle name="20 % - Accent1 2 7 4" xfId="9181"/>
    <cellStyle name="20 % - Accent1 2 7 4 2" xfId="25078"/>
    <cellStyle name="20 % - Accent1 2 7 4 2 2" xfId="56870"/>
    <cellStyle name="20 % - Accent1 2 7 4 3" xfId="40974"/>
    <cellStyle name="20 % - Accent1 2 7 5" xfId="17130"/>
    <cellStyle name="20 % - Accent1 2 7 5 2" xfId="48922"/>
    <cellStyle name="20 % - Accent1 2 7 6" xfId="33026"/>
    <cellStyle name="20 % - Accent1 2 8" xfId="2228"/>
    <cellStyle name="20 % - Accent1 2 8 2" xfId="6202"/>
    <cellStyle name="20 % - Accent1 2 8 2 2" xfId="14150"/>
    <cellStyle name="20 % - Accent1 2 8 2 2 2" xfId="30047"/>
    <cellStyle name="20 % - Accent1 2 8 2 2 2 2" xfId="61839"/>
    <cellStyle name="20 % - Accent1 2 8 2 2 3" xfId="45943"/>
    <cellStyle name="20 % - Accent1 2 8 2 3" xfId="22099"/>
    <cellStyle name="20 % - Accent1 2 8 2 3 2" xfId="53891"/>
    <cellStyle name="20 % - Accent1 2 8 2 4" xfId="37995"/>
    <cellStyle name="20 % - Accent1 2 8 3" xfId="10176"/>
    <cellStyle name="20 % - Accent1 2 8 3 2" xfId="26073"/>
    <cellStyle name="20 % - Accent1 2 8 3 2 2" xfId="57865"/>
    <cellStyle name="20 % - Accent1 2 8 3 3" xfId="41969"/>
    <cellStyle name="20 % - Accent1 2 8 4" xfId="18125"/>
    <cellStyle name="20 % - Accent1 2 8 4 2" xfId="49917"/>
    <cellStyle name="20 % - Accent1 2 8 5" xfId="34021"/>
    <cellStyle name="20 % - Accent1 2 9" xfId="4215"/>
    <cellStyle name="20 % - Accent1 2 9 2" xfId="12163"/>
    <cellStyle name="20 % - Accent1 2 9 2 2" xfId="28060"/>
    <cellStyle name="20 % - Accent1 2 9 2 2 2" xfId="59852"/>
    <cellStyle name="20 % - Accent1 2 9 2 3" xfId="43956"/>
    <cellStyle name="20 % - Accent1 2 9 3" xfId="20112"/>
    <cellStyle name="20 % - Accent1 2 9 3 2" xfId="51904"/>
    <cellStyle name="20 % - Accent1 2 9 4" xfId="36008"/>
    <cellStyle name="20 % - Accent1 3" xfId="247"/>
    <cellStyle name="20 % - Accent1 3 10" xfId="8203"/>
    <cellStyle name="20 % - Accent1 3 10 2" xfId="24100"/>
    <cellStyle name="20 % - Accent1 3 10 2 2" xfId="55892"/>
    <cellStyle name="20 % - Accent1 3 10 3" xfId="39996"/>
    <cellStyle name="20 % - Accent1 3 11" xfId="16152"/>
    <cellStyle name="20 % - Accent1 3 11 2" xfId="47944"/>
    <cellStyle name="20 % - Accent1 3 12" xfId="32048"/>
    <cellStyle name="20 % - Accent1 3 2" xfId="289"/>
    <cellStyle name="20 % - Accent1 3 2 2" xfId="565"/>
    <cellStyle name="20 % - Accent1 3 2 2 2" xfId="1061"/>
    <cellStyle name="20 % - Accent1 3 2 2 2 2" xfId="2056"/>
    <cellStyle name="20 % - Accent1 3 2 2 2 2 2" xfId="4043"/>
    <cellStyle name="20 % - Accent1 3 2 2 2 2 2 2" xfId="8017"/>
    <cellStyle name="20 % - Accent1 3 2 2 2 2 2 2 2" xfId="15965"/>
    <cellStyle name="20 % - Accent1 3 2 2 2 2 2 2 2 2" xfId="31862"/>
    <cellStyle name="20 % - Accent1 3 2 2 2 2 2 2 2 2 2" xfId="63654"/>
    <cellStyle name="20 % - Accent1 3 2 2 2 2 2 2 2 3" xfId="47758"/>
    <cellStyle name="20 % - Accent1 3 2 2 2 2 2 2 3" xfId="23914"/>
    <cellStyle name="20 % - Accent1 3 2 2 2 2 2 2 3 2" xfId="55706"/>
    <cellStyle name="20 % - Accent1 3 2 2 2 2 2 2 4" xfId="39810"/>
    <cellStyle name="20 % - Accent1 3 2 2 2 2 2 3" xfId="11991"/>
    <cellStyle name="20 % - Accent1 3 2 2 2 2 2 3 2" xfId="27888"/>
    <cellStyle name="20 % - Accent1 3 2 2 2 2 2 3 2 2" xfId="59680"/>
    <cellStyle name="20 % - Accent1 3 2 2 2 2 2 3 3" xfId="43784"/>
    <cellStyle name="20 % - Accent1 3 2 2 2 2 2 4" xfId="19940"/>
    <cellStyle name="20 % - Accent1 3 2 2 2 2 2 4 2" xfId="51732"/>
    <cellStyle name="20 % - Accent1 3 2 2 2 2 2 5" xfId="35836"/>
    <cellStyle name="20 % - Accent1 3 2 2 2 2 3" xfId="6030"/>
    <cellStyle name="20 % - Accent1 3 2 2 2 2 3 2" xfId="13978"/>
    <cellStyle name="20 % - Accent1 3 2 2 2 2 3 2 2" xfId="29875"/>
    <cellStyle name="20 % - Accent1 3 2 2 2 2 3 2 2 2" xfId="61667"/>
    <cellStyle name="20 % - Accent1 3 2 2 2 2 3 2 3" xfId="45771"/>
    <cellStyle name="20 % - Accent1 3 2 2 2 2 3 3" xfId="21927"/>
    <cellStyle name="20 % - Accent1 3 2 2 2 2 3 3 2" xfId="53719"/>
    <cellStyle name="20 % - Accent1 3 2 2 2 2 3 4" xfId="37823"/>
    <cellStyle name="20 % - Accent1 3 2 2 2 2 4" xfId="10004"/>
    <cellStyle name="20 % - Accent1 3 2 2 2 2 4 2" xfId="25901"/>
    <cellStyle name="20 % - Accent1 3 2 2 2 2 4 2 2" xfId="57693"/>
    <cellStyle name="20 % - Accent1 3 2 2 2 2 4 3" xfId="41797"/>
    <cellStyle name="20 % - Accent1 3 2 2 2 2 5" xfId="17953"/>
    <cellStyle name="20 % - Accent1 3 2 2 2 2 5 2" xfId="49745"/>
    <cellStyle name="20 % - Accent1 3 2 2 2 2 6" xfId="33849"/>
    <cellStyle name="20 % - Accent1 3 2 2 2 3" xfId="3048"/>
    <cellStyle name="20 % - Accent1 3 2 2 2 3 2" xfId="7022"/>
    <cellStyle name="20 % - Accent1 3 2 2 2 3 2 2" xfId="14970"/>
    <cellStyle name="20 % - Accent1 3 2 2 2 3 2 2 2" xfId="30867"/>
    <cellStyle name="20 % - Accent1 3 2 2 2 3 2 2 2 2" xfId="62659"/>
    <cellStyle name="20 % - Accent1 3 2 2 2 3 2 2 3" xfId="46763"/>
    <cellStyle name="20 % - Accent1 3 2 2 2 3 2 3" xfId="22919"/>
    <cellStyle name="20 % - Accent1 3 2 2 2 3 2 3 2" xfId="54711"/>
    <cellStyle name="20 % - Accent1 3 2 2 2 3 2 4" xfId="38815"/>
    <cellStyle name="20 % - Accent1 3 2 2 2 3 3" xfId="10996"/>
    <cellStyle name="20 % - Accent1 3 2 2 2 3 3 2" xfId="26893"/>
    <cellStyle name="20 % - Accent1 3 2 2 2 3 3 2 2" xfId="58685"/>
    <cellStyle name="20 % - Accent1 3 2 2 2 3 3 3" xfId="42789"/>
    <cellStyle name="20 % - Accent1 3 2 2 2 3 4" xfId="18945"/>
    <cellStyle name="20 % - Accent1 3 2 2 2 3 4 2" xfId="50737"/>
    <cellStyle name="20 % - Accent1 3 2 2 2 3 5" xfId="34841"/>
    <cellStyle name="20 % - Accent1 3 2 2 2 4" xfId="5035"/>
    <cellStyle name="20 % - Accent1 3 2 2 2 4 2" xfId="12983"/>
    <cellStyle name="20 % - Accent1 3 2 2 2 4 2 2" xfId="28880"/>
    <cellStyle name="20 % - Accent1 3 2 2 2 4 2 2 2" xfId="60672"/>
    <cellStyle name="20 % - Accent1 3 2 2 2 4 2 3" xfId="44776"/>
    <cellStyle name="20 % - Accent1 3 2 2 2 4 3" xfId="20932"/>
    <cellStyle name="20 % - Accent1 3 2 2 2 4 3 2" xfId="52724"/>
    <cellStyle name="20 % - Accent1 3 2 2 2 4 4" xfId="36828"/>
    <cellStyle name="20 % - Accent1 3 2 2 2 5" xfId="9009"/>
    <cellStyle name="20 % - Accent1 3 2 2 2 5 2" xfId="24906"/>
    <cellStyle name="20 % - Accent1 3 2 2 2 5 2 2" xfId="56698"/>
    <cellStyle name="20 % - Accent1 3 2 2 2 5 3" xfId="40802"/>
    <cellStyle name="20 % - Accent1 3 2 2 2 6" xfId="16958"/>
    <cellStyle name="20 % - Accent1 3 2 2 2 6 2" xfId="48750"/>
    <cellStyle name="20 % - Accent1 3 2 2 2 7" xfId="32854"/>
    <cellStyle name="20 % - Accent1 3 2 2 3" xfId="1560"/>
    <cellStyle name="20 % - Accent1 3 2 2 3 2" xfId="3547"/>
    <cellStyle name="20 % - Accent1 3 2 2 3 2 2" xfId="7521"/>
    <cellStyle name="20 % - Accent1 3 2 2 3 2 2 2" xfId="15469"/>
    <cellStyle name="20 % - Accent1 3 2 2 3 2 2 2 2" xfId="31366"/>
    <cellStyle name="20 % - Accent1 3 2 2 3 2 2 2 2 2" xfId="63158"/>
    <cellStyle name="20 % - Accent1 3 2 2 3 2 2 2 3" xfId="47262"/>
    <cellStyle name="20 % - Accent1 3 2 2 3 2 2 3" xfId="23418"/>
    <cellStyle name="20 % - Accent1 3 2 2 3 2 2 3 2" xfId="55210"/>
    <cellStyle name="20 % - Accent1 3 2 2 3 2 2 4" xfId="39314"/>
    <cellStyle name="20 % - Accent1 3 2 2 3 2 3" xfId="11495"/>
    <cellStyle name="20 % - Accent1 3 2 2 3 2 3 2" xfId="27392"/>
    <cellStyle name="20 % - Accent1 3 2 2 3 2 3 2 2" xfId="59184"/>
    <cellStyle name="20 % - Accent1 3 2 2 3 2 3 3" xfId="43288"/>
    <cellStyle name="20 % - Accent1 3 2 2 3 2 4" xfId="19444"/>
    <cellStyle name="20 % - Accent1 3 2 2 3 2 4 2" xfId="51236"/>
    <cellStyle name="20 % - Accent1 3 2 2 3 2 5" xfId="35340"/>
    <cellStyle name="20 % - Accent1 3 2 2 3 3" xfId="5534"/>
    <cellStyle name="20 % - Accent1 3 2 2 3 3 2" xfId="13482"/>
    <cellStyle name="20 % - Accent1 3 2 2 3 3 2 2" xfId="29379"/>
    <cellStyle name="20 % - Accent1 3 2 2 3 3 2 2 2" xfId="61171"/>
    <cellStyle name="20 % - Accent1 3 2 2 3 3 2 3" xfId="45275"/>
    <cellStyle name="20 % - Accent1 3 2 2 3 3 3" xfId="21431"/>
    <cellStyle name="20 % - Accent1 3 2 2 3 3 3 2" xfId="53223"/>
    <cellStyle name="20 % - Accent1 3 2 2 3 3 4" xfId="37327"/>
    <cellStyle name="20 % - Accent1 3 2 2 3 4" xfId="9508"/>
    <cellStyle name="20 % - Accent1 3 2 2 3 4 2" xfId="25405"/>
    <cellStyle name="20 % - Accent1 3 2 2 3 4 2 2" xfId="57197"/>
    <cellStyle name="20 % - Accent1 3 2 2 3 4 3" xfId="41301"/>
    <cellStyle name="20 % - Accent1 3 2 2 3 5" xfId="17457"/>
    <cellStyle name="20 % - Accent1 3 2 2 3 5 2" xfId="49249"/>
    <cellStyle name="20 % - Accent1 3 2 2 3 6" xfId="33353"/>
    <cellStyle name="20 % - Accent1 3 2 2 4" xfId="2552"/>
    <cellStyle name="20 % - Accent1 3 2 2 4 2" xfId="6526"/>
    <cellStyle name="20 % - Accent1 3 2 2 4 2 2" xfId="14474"/>
    <cellStyle name="20 % - Accent1 3 2 2 4 2 2 2" xfId="30371"/>
    <cellStyle name="20 % - Accent1 3 2 2 4 2 2 2 2" xfId="62163"/>
    <cellStyle name="20 % - Accent1 3 2 2 4 2 2 3" xfId="46267"/>
    <cellStyle name="20 % - Accent1 3 2 2 4 2 3" xfId="22423"/>
    <cellStyle name="20 % - Accent1 3 2 2 4 2 3 2" xfId="54215"/>
    <cellStyle name="20 % - Accent1 3 2 2 4 2 4" xfId="38319"/>
    <cellStyle name="20 % - Accent1 3 2 2 4 3" xfId="10500"/>
    <cellStyle name="20 % - Accent1 3 2 2 4 3 2" xfId="26397"/>
    <cellStyle name="20 % - Accent1 3 2 2 4 3 2 2" xfId="58189"/>
    <cellStyle name="20 % - Accent1 3 2 2 4 3 3" xfId="42293"/>
    <cellStyle name="20 % - Accent1 3 2 2 4 4" xfId="18449"/>
    <cellStyle name="20 % - Accent1 3 2 2 4 4 2" xfId="50241"/>
    <cellStyle name="20 % - Accent1 3 2 2 4 5" xfId="34345"/>
    <cellStyle name="20 % - Accent1 3 2 2 5" xfId="4539"/>
    <cellStyle name="20 % - Accent1 3 2 2 5 2" xfId="12487"/>
    <cellStyle name="20 % - Accent1 3 2 2 5 2 2" xfId="28384"/>
    <cellStyle name="20 % - Accent1 3 2 2 5 2 2 2" xfId="60176"/>
    <cellStyle name="20 % - Accent1 3 2 2 5 2 3" xfId="44280"/>
    <cellStyle name="20 % - Accent1 3 2 2 5 3" xfId="20436"/>
    <cellStyle name="20 % - Accent1 3 2 2 5 3 2" xfId="52228"/>
    <cellStyle name="20 % - Accent1 3 2 2 5 4" xfId="36332"/>
    <cellStyle name="20 % - Accent1 3 2 2 6" xfId="8513"/>
    <cellStyle name="20 % - Accent1 3 2 2 6 2" xfId="24410"/>
    <cellStyle name="20 % - Accent1 3 2 2 6 2 2" xfId="56202"/>
    <cellStyle name="20 % - Accent1 3 2 2 6 3" xfId="40306"/>
    <cellStyle name="20 % - Accent1 3 2 2 7" xfId="16462"/>
    <cellStyle name="20 % - Accent1 3 2 2 7 2" xfId="48254"/>
    <cellStyle name="20 % - Accent1 3 2 2 8" xfId="32358"/>
    <cellStyle name="20 % - Accent1 3 2 3" xfId="794"/>
    <cellStyle name="20 % - Accent1 3 2 3 2" xfId="1789"/>
    <cellStyle name="20 % - Accent1 3 2 3 2 2" xfId="3776"/>
    <cellStyle name="20 % - Accent1 3 2 3 2 2 2" xfId="7750"/>
    <cellStyle name="20 % - Accent1 3 2 3 2 2 2 2" xfId="15698"/>
    <cellStyle name="20 % - Accent1 3 2 3 2 2 2 2 2" xfId="31595"/>
    <cellStyle name="20 % - Accent1 3 2 3 2 2 2 2 2 2" xfId="63387"/>
    <cellStyle name="20 % - Accent1 3 2 3 2 2 2 2 3" xfId="47491"/>
    <cellStyle name="20 % - Accent1 3 2 3 2 2 2 3" xfId="23647"/>
    <cellStyle name="20 % - Accent1 3 2 3 2 2 2 3 2" xfId="55439"/>
    <cellStyle name="20 % - Accent1 3 2 3 2 2 2 4" xfId="39543"/>
    <cellStyle name="20 % - Accent1 3 2 3 2 2 3" xfId="11724"/>
    <cellStyle name="20 % - Accent1 3 2 3 2 2 3 2" xfId="27621"/>
    <cellStyle name="20 % - Accent1 3 2 3 2 2 3 2 2" xfId="59413"/>
    <cellStyle name="20 % - Accent1 3 2 3 2 2 3 3" xfId="43517"/>
    <cellStyle name="20 % - Accent1 3 2 3 2 2 4" xfId="19673"/>
    <cellStyle name="20 % - Accent1 3 2 3 2 2 4 2" xfId="51465"/>
    <cellStyle name="20 % - Accent1 3 2 3 2 2 5" xfId="35569"/>
    <cellStyle name="20 % - Accent1 3 2 3 2 3" xfId="5763"/>
    <cellStyle name="20 % - Accent1 3 2 3 2 3 2" xfId="13711"/>
    <cellStyle name="20 % - Accent1 3 2 3 2 3 2 2" xfId="29608"/>
    <cellStyle name="20 % - Accent1 3 2 3 2 3 2 2 2" xfId="61400"/>
    <cellStyle name="20 % - Accent1 3 2 3 2 3 2 3" xfId="45504"/>
    <cellStyle name="20 % - Accent1 3 2 3 2 3 3" xfId="21660"/>
    <cellStyle name="20 % - Accent1 3 2 3 2 3 3 2" xfId="53452"/>
    <cellStyle name="20 % - Accent1 3 2 3 2 3 4" xfId="37556"/>
    <cellStyle name="20 % - Accent1 3 2 3 2 4" xfId="9737"/>
    <cellStyle name="20 % - Accent1 3 2 3 2 4 2" xfId="25634"/>
    <cellStyle name="20 % - Accent1 3 2 3 2 4 2 2" xfId="57426"/>
    <cellStyle name="20 % - Accent1 3 2 3 2 4 3" xfId="41530"/>
    <cellStyle name="20 % - Accent1 3 2 3 2 5" xfId="17686"/>
    <cellStyle name="20 % - Accent1 3 2 3 2 5 2" xfId="49478"/>
    <cellStyle name="20 % - Accent1 3 2 3 2 6" xfId="33582"/>
    <cellStyle name="20 % - Accent1 3 2 3 3" xfId="2781"/>
    <cellStyle name="20 % - Accent1 3 2 3 3 2" xfId="6755"/>
    <cellStyle name="20 % - Accent1 3 2 3 3 2 2" xfId="14703"/>
    <cellStyle name="20 % - Accent1 3 2 3 3 2 2 2" xfId="30600"/>
    <cellStyle name="20 % - Accent1 3 2 3 3 2 2 2 2" xfId="62392"/>
    <cellStyle name="20 % - Accent1 3 2 3 3 2 2 3" xfId="46496"/>
    <cellStyle name="20 % - Accent1 3 2 3 3 2 3" xfId="22652"/>
    <cellStyle name="20 % - Accent1 3 2 3 3 2 3 2" xfId="54444"/>
    <cellStyle name="20 % - Accent1 3 2 3 3 2 4" xfId="38548"/>
    <cellStyle name="20 % - Accent1 3 2 3 3 3" xfId="10729"/>
    <cellStyle name="20 % - Accent1 3 2 3 3 3 2" xfId="26626"/>
    <cellStyle name="20 % - Accent1 3 2 3 3 3 2 2" xfId="58418"/>
    <cellStyle name="20 % - Accent1 3 2 3 3 3 3" xfId="42522"/>
    <cellStyle name="20 % - Accent1 3 2 3 3 4" xfId="18678"/>
    <cellStyle name="20 % - Accent1 3 2 3 3 4 2" xfId="50470"/>
    <cellStyle name="20 % - Accent1 3 2 3 3 5" xfId="34574"/>
    <cellStyle name="20 % - Accent1 3 2 3 4" xfId="4768"/>
    <cellStyle name="20 % - Accent1 3 2 3 4 2" xfId="12716"/>
    <cellStyle name="20 % - Accent1 3 2 3 4 2 2" xfId="28613"/>
    <cellStyle name="20 % - Accent1 3 2 3 4 2 2 2" xfId="60405"/>
    <cellStyle name="20 % - Accent1 3 2 3 4 2 3" xfId="44509"/>
    <cellStyle name="20 % - Accent1 3 2 3 4 3" xfId="20665"/>
    <cellStyle name="20 % - Accent1 3 2 3 4 3 2" xfId="52457"/>
    <cellStyle name="20 % - Accent1 3 2 3 4 4" xfId="36561"/>
    <cellStyle name="20 % - Accent1 3 2 3 5" xfId="8742"/>
    <cellStyle name="20 % - Accent1 3 2 3 5 2" xfId="24639"/>
    <cellStyle name="20 % - Accent1 3 2 3 5 2 2" xfId="56431"/>
    <cellStyle name="20 % - Accent1 3 2 3 5 3" xfId="40535"/>
    <cellStyle name="20 % - Accent1 3 2 3 6" xfId="16691"/>
    <cellStyle name="20 % - Accent1 3 2 3 6 2" xfId="48483"/>
    <cellStyle name="20 % - Accent1 3 2 3 7" xfId="32587"/>
    <cellStyle name="20 % - Accent1 3 2 4" xfId="1293"/>
    <cellStyle name="20 % - Accent1 3 2 4 2" xfId="3280"/>
    <cellStyle name="20 % - Accent1 3 2 4 2 2" xfId="7254"/>
    <cellStyle name="20 % - Accent1 3 2 4 2 2 2" xfId="15202"/>
    <cellStyle name="20 % - Accent1 3 2 4 2 2 2 2" xfId="31099"/>
    <cellStyle name="20 % - Accent1 3 2 4 2 2 2 2 2" xfId="62891"/>
    <cellStyle name="20 % - Accent1 3 2 4 2 2 2 3" xfId="46995"/>
    <cellStyle name="20 % - Accent1 3 2 4 2 2 3" xfId="23151"/>
    <cellStyle name="20 % - Accent1 3 2 4 2 2 3 2" xfId="54943"/>
    <cellStyle name="20 % - Accent1 3 2 4 2 2 4" xfId="39047"/>
    <cellStyle name="20 % - Accent1 3 2 4 2 3" xfId="11228"/>
    <cellStyle name="20 % - Accent1 3 2 4 2 3 2" xfId="27125"/>
    <cellStyle name="20 % - Accent1 3 2 4 2 3 2 2" xfId="58917"/>
    <cellStyle name="20 % - Accent1 3 2 4 2 3 3" xfId="43021"/>
    <cellStyle name="20 % - Accent1 3 2 4 2 4" xfId="19177"/>
    <cellStyle name="20 % - Accent1 3 2 4 2 4 2" xfId="50969"/>
    <cellStyle name="20 % - Accent1 3 2 4 2 5" xfId="35073"/>
    <cellStyle name="20 % - Accent1 3 2 4 3" xfId="5267"/>
    <cellStyle name="20 % - Accent1 3 2 4 3 2" xfId="13215"/>
    <cellStyle name="20 % - Accent1 3 2 4 3 2 2" xfId="29112"/>
    <cellStyle name="20 % - Accent1 3 2 4 3 2 2 2" xfId="60904"/>
    <cellStyle name="20 % - Accent1 3 2 4 3 2 3" xfId="45008"/>
    <cellStyle name="20 % - Accent1 3 2 4 3 3" xfId="21164"/>
    <cellStyle name="20 % - Accent1 3 2 4 3 3 2" xfId="52956"/>
    <cellStyle name="20 % - Accent1 3 2 4 3 4" xfId="37060"/>
    <cellStyle name="20 % - Accent1 3 2 4 4" xfId="9241"/>
    <cellStyle name="20 % - Accent1 3 2 4 4 2" xfId="25138"/>
    <cellStyle name="20 % - Accent1 3 2 4 4 2 2" xfId="56930"/>
    <cellStyle name="20 % - Accent1 3 2 4 4 3" xfId="41034"/>
    <cellStyle name="20 % - Accent1 3 2 4 5" xfId="17190"/>
    <cellStyle name="20 % - Accent1 3 2 4 5 2" xfId="48982"/>
    <cellStyle name="20 % - Accent1 3 2 4 6" xfId="33086"/>
    <cellStyle name="20 % - Accent1 3 2 5" xfId="2285"/>
    <cellStyle name="20 % - Accent1 3 2 5 2" xfId="6259"/>
    <cellStyle name="20 % - Accent1 3 2 5 2 2" xfId="14207"/>
    <cellStyle name="20 % - Accent1 3 2 5 2 2 2" xfId="30104"/>
    <cellStyle name="20 % - Accent1 3 2 5 2 2 2 2" xfId="61896"/>
    <cellStyle name="20 % - Accent1 3 2 5 2 2 3" xfId="46000"/>
    <cellStyle name="20 % - Accent1 3 2 5 2 3" xfId="22156"/>
    <cellStyle name="20 % - Accent1 3 2 5 2 3 2" xfId="53948"/>
    <cellStyle name="20 % - Accent1 3 2 5 2 4" xfId="38052"/>
    <cellStyle name="20 % - Accent1 3 2 5 3" xfId="10233"/>
    <cellStyle name="20 % - Accent1 3 2 5 3 2" xfId="26130"/>
    <cellStyle name="20 % - Accent1 3 2 5 3 2 2" xfId="57922"/>
    <cellStyle name="20 % - Accent1 3 2 5 3 3" xfId="42026"/>
    <cellStyle name="20 % - Accent1 3 2 5 4" xfId="18182"/>
    <cellStyle name="20 % - Accent1 3 2 5 4 2" xfId="49974"/>
    <cellStyle name="20 % - Accent1 3 2 5 5" xfId="34078"/>
    <cellStyle name="20 % - Accent1 3 2 6" xfId="4272"/>
    <cellStyle name="20 % - Accent1 3 2 6 2" xfId="12220"/>
    <cellStyle name="20 % - Accent1 3 2 6 2 2" xfId="28117"/>
    <cellStyle name="20 % - Accent1 3 2 6 2 2 2" xfId="59909"/>
    <cellStyle name="20 % - Accent1 3 2 6 2 3" xfId="44013"/>
    <cellStyle name="20 % - Accent1 3 2 6 3" xfId="20169"/>
    <cellStyle name="20 % - Accent1 3 2 6 3 2" xfId="51961"/>
    <cellStyle name="20 % - Accent1 3 2 6 4" xfId="36065"/>
    <cellStyle name="20 % - Accent1 3 2 7" xfId="8246"/>
    <cellStyle name="20 % - Accent1 3 2 7 2" xfId="24143"/>
    <cellStyle name="20 % - Accent1 3 2 7 2 2" xfId="55935"/>
    <cellStyle name="20 % - Accent1 3 2 7 3" xfId="40039"/>
    <cellStyle name="20 % - Accent1 3 2 8" xfId="16195"/>
    <cellStyle name="20 % - Accent1 3 2 8 2" xfId="47987"/>
    <cellStyle name="20 % - Accent1 3 2 9" xfId="32091"/>
    <cellStyle name="20 % - Accent1 3 3" xfId="399"/>
    <cellStyle name="20 % - Accent1 3 3 2" xfId="634"/>
    <cellStyle name="20 % - Accent1 3 3 2 2" xfId="1130"/>
    <cellStyle name="20 % - Accent1 3 3 2 2 2" xfId="2125"/>
    <cellStyle name="20 % - Accent1 3 3 2 2 2 2" xfId="4112"/>
    <cellStyle name="20 % - Accent1 3 3 2 2 2 2 2" xfId="8086"/>
    <cellStyle name="20 % - Accent1 3 3 2 2 2 2 2 2" xfId="16034"/>
    <cellStyle name="20 % - Accent1 3 3 2 2 2 2 2 2 2" xfId="31931"/>
    <cellStyle name="20 % - Accent1 3 3 2 2 2 2 2 2 2 2" xfId="63723"/>
    <cellStyle name="20 % - Accent1 3 3 2 2 2 2 2 2 3" xfId="47827"/>
    <cellStyle name="20 % - Accent1 3 3 2 2 2 2 2 3" xfId="23983"/>
    <cellStyle name="20 % - Accent1 3 3 2 2 2 2 2 3 2" xfId="55775"/>
    <cellStyle name="20 % - Accent1 3 3 2 2 2 2 2 4" xfId="39879"/>
    <cellStyle name="20 % - Accent1 3 3 2 2 2 2 3" xfId="12060"/>
    <cellStyle name="20 % - Accent1 3 3 2 2 2 2 3 2" xfId="27957"/>
    <cellStyle name="20 % - Accent1 3 3 2 2 2 2 3 2 2" xfId="59749"/>
    <cellStyle name="20 % - Accent1 3 3 2 2 2 2 3 3" xfId="43853"/>
    <cellStyle name="20 % - Accent1 3 3 2 2 2 2 4" xfId="20009"/>
    <cellStyle name="20 % - Accent1 3 3 2 2 2 2 4 2" xfId="51801"/>
    <cellStyle name="20 % - Accent1 3 3 2 2 2 2 5" xfId="35905"/>
    <cellStyle name="20 % - Accent1 3 3 2 2 2 3" xfId="6099"/>
    <cellStyle name="20 % - Accent1 3 3 2 2 2 3 2" xfId="14047"/>
    <cellStyle name="20 % - Accent1 3 3 2 2 2 3 2 2" xfId="29944"/>
    <cellStyle name="20 % - Accent1 3 3 2 2 2 3 2 2 2" xfId="61736"/>
    <cellStyle name="20 % - Accent1 3 3 2 2 2 3 2 3" xfId="45840"/>
    <cellStyle name="20 % - Accent1 3 3 2 2 2 3 3" xfId="21996"/>
    <cellStyle name="20 % - Accent1 3 3 2 2 2 3 3 2" xfId="53788"/>
    <cellStyle name="20 % - Accent1 3 3 2 2 2 3 4" xfId="37892"/>
    <cellStyle name="20 % - Accent1 3 3 2 2 2 4" xfId="10073"/>
    <cellStyle name="20 % - Accent1 3 3 2 2 2 4 2" xfId="25970"/>
    <cellStyle name="20 % - Accent1 3 3 2 2 2 4 2 2" xfId="57762"/>
    <cellStyle name="20 % - Accent1 3 3 2 2 2 4 3" xfId="41866"/>
    <cellStyle name="20 % - Accent1 3 3 2 2 2 5" xfId="18022"/>
    <cellStyle name="20 % - Accent1 3 3 2 2 2 5 2" xfId="49814"/>
    <cellStyle name="20 % - Accent1 3 3 2 2 2 6" xfId="33918"/>
    <cellStyle name="20 % - Accent1 3 3 2 2 3" xfId="3117"/>
    <cellStyle name="20 % - Accent1 3 3 2 2 3 2" xfId="7091"/>
    <cellStyle name="20 % - Accent1 3 3 2 2 3 2 2" xfId="15039"/>
    <cellStyle name="20 % - Accent1 3 3 2 2 3 2 2 2" xfId="30936"/>
    <cellStyle name="20 % - Accent1 3 3 2 2 3 2 2 2 2" xfId="62728"/>
    <cellStyle name="20 % - Accent1 3 3 2 2 3 2 2 3" xfId="46832"/>
    <cellStyle name="20 % - Accent1 3 3 2 2 3 2 3" xfId="22988"/>
    <cellStyle name="20 % - Accent1 3 3 2 2 3 2 3 2" xfId="54780"/>
    <cellStyle name="20 % - Accent1 3 3 2 2 3 2 4" xfId="38884"/>
    <cellStyle name="20 % - Accent1 3 3 2 2 3 3" xfId="11065"/>
    <cellStyle name="20 % - Accent1 3 3 2 2 3 3 2" xfId="26962"/>
    <cellStyle name="20 % - Accent1 3 3 2 2 3 3 2 2" xfId="58754"/>
    <cellStyle name="20 % - Accent1 3 3 2 2 3 3 3" xfId="42858"/>
    <cellStyle name="20 % - Accent1 3 3 2 2 3 4" xfId="19014"/>
    <cellStyle name="20 % - Accent1 3 3 2 2 3 4 2" xfId="50806"/>
    <cellStyle name="20 % - Accent1 3 3 2 2 3 5" xfId="34910"/>
    <cellStyle name="20 % - Accent1 3 3 2 2 4" xfId="5104"/>
    <cellStyle name="20 % - Accent1 3 3 2 2 4 2" xfId="13052"/>
    <cellStyle name="20 % - Accent1 3 3 2 2 4 2 2" xfId="28949"/>
    <cellStyle name="20 % - Accent1 3 3 2 2 4 2 2 2" xfId="60741"/>
    <cellStyle name="20 % - Accent1 3 3 2 2 4 2 3" xfId="44845"/>
    <cellStyle name="20 % - Accent1 3 3 2 2 4 3" xfId="21001"/>
    <cellStyle name="20 % - Accent1 3 3 2 2 4 3 2" xfId="52793"/>
    <cellStyle name="20 % - Accent1 3 3 2 2 4 4" xfId="36897"/>
    <cellStyle name="20 % - Accent1 3 3 2 2 5" xfId="9078"/>
    <cellStyle name="20 % - Accent1 3 3 2 2 5 2" xfId="24975"/>
    <cellStyle name="20 % - Accent1 3 3 2 2 5 2 2" xfId="56767"/>
    <cellStyle name="20 % - Accent1 3 3 2 2 5 3" xfId="40871"/>
    <cellStyle name="20 % - Accent1 3 3 2 2 6" xfId="17027"/>
    <cellStyle name="20 % - Accent1 3 3 2 2 6 2" xfId="48819"/>
    <cellStyle name="20 % - Accent1 3 3 2 2 7" xfId="32923"/>
    <cellStyle name="20 % - Accent1 3 3 2 3" xfId="1629"/>
    <cellStyle name="20 % - Accent1 3 3 2 3 2" xfId="3616"/>
    <cellStyle name="20 % - Accent1 3 3 2 3 2 2" xfId="7590"/>
    <cellStyle name="20 % - Accent1 3 3 2 3 2 2 2" xfId="15538"/>
    <cellStyle name="20 % - Accent1 3 3 2 3 2 2 2 2" xfId="31435"/>
    <cellStyle name="20 % - Accent1 3 3 2 3 2 2 2 2 2" xfId="63227"/>
    <cellStyle name="20 % - Accent1 3 3 2 3 2 2 2 3" xfId="47331"/>
    <cellStyle name="20 % - Accent1 3 3 2 3 2 2 3" xfId="23487"/>
    <cellStyle name="20 % - Accent1 3 3 2 3 2 2 3 2" xfId="55279"/>
    <cellStyle name="20 % - Accent1 3 3 2 3 2 2 4" xfId="39383"/>
    <cellStyle name="20 % - Accent1 3 3 2 3 2 3" xfId="11564"/>
    <cellStyle name="20 % - Accent1 3 3 2 3 2 3 2" xfId="27461"/>
    <cellStyle name="20 % - Accent1 3 3 2 3 2 3 2 2" xfId="59253"/>
    <cellStyle name="20 % - Accent1 3 3 2 3 2 3 3" xfId="43357"/>
    <cellStyle name="20 % - Accent1 3 3 2 3 2 4" xfId="19513"/>
    <cellStyle name="20 % - Accent1 3 3 2 3 2 4 2" xfId="51305"/>
    <cellStyle name="20 % - Accent1 3 3 2 3 2 5" xfId="35409"/>
    <cellStyle name="20 % - Accent1 3 3 2 3 3" xfId="5603"/>
    <cellStyle name="20 % - Accent1 3 3 2 3 3 2" xfId="13551"/>
    <cellStyle name="20 % - Accent1 3 3 2 3 3 2 2" xfId="29448"/>
    <cellStyle name="20 % - Accent1 3 3 2 3 3 2 2 2" xfId="61240"/>
    <cellStyle name="20 % - Accent1 3 3 2 3 3 2 3" xfId="45344"/>
    <cellStyle name="20 % - Accent1 3 3 2 3 3 3" xfId="21500"/>
    <cellStyle name="20 % - Accent1 3 3 2 3 3 3 2" xfId="53292"/>
    <cellStyle name="20 % - Accent1 3 3 2 3 3 4" xfId="37396"/>
    <cellStyle name="20 % - Accent1 3 3 2 3 4" xfId="9577"/>
    <cellStyle name="20 % - Accent1 3 3 2 3 4 2" xfId="25474"/>
    <cellStyle name="20 % - Accent1 3 3 2 3 4 2 2" xfId="57266"/>
    <cellStyle name="20 % - Accent1 3 3 2 3 4 3" xfId="41370"/>
    <cellStyle name="20 % - Accent1 3 3 2 3 5" xfId="17526"/>
    <cellStyle name="20 % - Accent1 3 3 2 3 5 2" xfId="49318"/>
    <cellStyle name="20 % - Accent1 3 3 2 3 6" xfId="33422"/>
    <cellStyle name="20 % - Accent1 3 3 2 4" xfId="2621"/>
    <cellStyle name="20 % - Accent1 3 3 2 4 2" xfId="6595"/>
    <cellStyle name="20 % - Accent1 3 3 2 4 2 2" xfId="14543"/>
    <cellStyle name="20 % - Accent1 3 3 2 4 2 2 2" xfId="30440"/>
    <cellStyle name="20 % - Accent1 3 3 2 4 2 2 2 2" xfId="62232"/>
    <cellStyle name="20 % - Accent1 3 3 2 4 2 2 3" xfId="46336"/>
    <cellStyle name="20 % - Accent1 3 3 2 4 2 3" xfId="22492"/>
    <cellStyle name="20 % - Accent1 3 3 2 4 2 3 2" xfId="54284"/>
    <cellStyle name="20 % - Accent1 3 3 2 4 2 4" xfId="38388"/>
    <cellStyle name="20 % - Accent1 3 3 2 4 3" xfId="10569"/>
    <cellStyle name="20 % - Accent1 3 3 2 4 3 2" xfId="26466"/>
    <cellStyle name="20 % - Accent1 3 3 2 4 3 2 2" xfId="58258"/>
    <cellStyle name="20 % - Accent1 3 3 2 4 3 3" xfId="42362"/>
    <cellStyle name="20 % - Accent1 3 3 2 4 4" xfId="18518"/>
    <cellStyle name="20 % - Accent1 3 3 2 4 4 2" xfId="50310"/>
    <cellStyle name="20 % - Accent1 3 3 2 4 5" xfId="34414"/>
    <cellStyle name="20 % - Accent1 3 3 2 5" xfId="4608"/>
    <cellStyle name="20 % - Accent1 3 3 2 5 2" xfId="12556"/>
    <cellStyle name="20 % - Accent1 3 3 2 5 2 2" xfId="28453"/>
    <cellStyle name="20 % - Accent1 3 3 2 5 2 2 2" xfId="60245"/>
    <cellStyle name="20 % - Accent1 3 3 2 5 2 3" xfId="44349"/>
    <cellStyle name="20 % - Accent1 3 3 2 5 3" xfId="20505"/>
    <cellStyle name="20 % - Accent1 3 3 2 5 3 2" xfId="52297"/>
    <cellStyle name="20 % - Accent1 3 3 2 5 4" xfId="36401"/>
    <cellStyle name="20 % - Accent1 3 3 2 6" xfId="8582"/>
    <cellStyle name="20 % - Accent1 3 3 2 6 2" xfId="24479"/>
    <cellStyle name="20 % - Accent1 3 3 2 6 2 2" xfId="56271"/>
    <cellStyle name="20 % - Accent1 3 3 2 6 3" xfId="40375"/>
    <cellStyle name="20 % - Accent1 3 3 2 7" xfId="16531"/>
    <cellStyle name="20 % - Accent1 3 3 2 7 2" xfId="48323"/>
    <cellStyle name="20 % - Accent1 3 3 2 8" xfId="32427"/>
    <cellStyle name="20 % - Accent1 3 3 3" xfId="863"/>
    <cellStyle name="20 % - Accent1 3 3 3 2" xfId="1858"/>
    <cellStyle name="20 % - Accent1 3 3 3 2 2" xfId="3845"/>
    <cellStyle name="20 % - Accent1 3 3 3 2 2 2" xfId="7819"/>
    <cellStyle name="20 % - Accent1 3 3 3 2 2 2 2" xfId="15767"/>
    <cellStyle name="20 % - Accent1 3 3 3 2 2 2 2 2" xfId="31664"/>
    <cellStyle name="20 % - Accent1 3 3 3 2 2 2 2 2 2" xfId="63456"/>
    <cellStyle name="20 % - Accent1 3 3 3 2 2 2 2 3" xfId="47560"/>
    <cellStyle name="20 % - Accent1 3 3 3 2 2 2 3" xfId="23716"/>
    <cellStyle name="20 % - Accent1 3 3 3 2 2 2 3 2" xfId="55508"/>
    <cellStyle name="20 % - Accent1 3 3 3 2 2 2 4" xfId="39612"/>
    <cellStyle name="20 % - Accent1 3 3 3 2 2 3" xfId="11793"/>
    <cellStyle name="20 % - Accent1 3 3 3 2 2 3 2" xfId="27690"/>
    <cellStyle name="20 % - Accent1 3 3 3 2 2 3 2 2" xfId="59482"/>
    <cellStyle name="20 % - Accent1 3 3 3 2 2 3 3" xfId="43586"/>
    <cellStyle name="20 % - Accent1 3 3 3 2 2 4" xfId="19742"/>
    <cellStyle name="20 % - Accent1 3 3 3 2 2 4 2" xfId="51534"/>
    <cellStyle name="20 % - Accent1 3 3 3 2 2 5" xfId="35638"/>
    <cellStyle name="20 % - Accent1 3 3 3 2 3" xfId="5832"/>
    <cellStyle name="20 % - Accent1 3 3 3 2 3 2" xfId="13780"/>
    <cellStyle name="20 % - Accent1 3 3 3 2 3 2 2" xfId="29677"/>
    <cellStyle name="20 % - Accent1 3 3 3 2 3 2 2 2" xfId="61469"/>
    <cellStyle name="20 % - Accent1 3 3 3 2 3 2 3" xfId="45573"/>
    <cellStyle name="20 % - Accent1 3 3 3 2 3 3" xfId="21729"/>
    <cellStyle name="20 % - Accent1 3 3 3 2 3 3 2" xfId="53521"/>
    <cellStyle name="20 % - Accent1 3 3 3 2 3 4" xfId="37625"/>
    <cellStyle name="20 % - Accent1 3 3 3 2 4" xfId="9806"/>
    <cellStyle name="20 % - Accent1 3 3 3 2 4 2" xfId="25703"/>
    <cellStyle name="20 % - Accent1 3 3 3 2 4 2 2" xfId="57495"/>
    <cellStyle name="20 % - Accent1 3 3 3 2 4 3" xfId="41599"/>
    <cellStyle name="20 % - Accent1 3 3 3 2 5" xfId="17755"/>
    <cellStyle name="20 % - Accent1 3 3 3 2 5 2" xfId="49547"/>
    <cellStyle name="20 % - Accent1 3 3 3 2 6" xfId="33651"/>
    <cellStyle name="20 % - Accent1 3 3 3 3" xfId="2850"/>
    <cellStyle name="20 % - Accent1 3 3 3 3 2" xfId="6824"/>
    <cellStyle name="20 % - Accent1 3 3 3 3 2 2" xfId="14772"/>
    <cellStyle name="20 % - Accent1 3 3 3 3 2 2 2" xfId="30669"/>
    <cellStyle name="20 % - Accent1 3 3 3 3 2 2 2 2" xfId="62461"/>
    <cellStyle name="20 % - Accent1 3 3 3 3 2 2 3" xfId="46565"/>
    <cellStyle name="20 % - Accent1 3 3 3 3 2 3" xfId="22721"/>
    <cellStyle name="20 % - Accent1 3 3 3 3 2 3 2" xfId="54513"/>
    <cellStyle name="20 % - Accent1 3 3 3 3 2 4" xfId="38617"/>
    <cellStyle name="20 % - Accent1 3 3 3 3 3" xfId="10798"/>
    <cellStyle name="20 % - Accent1 3 3 3 3 3 2" xfId="26695"/>
    <cellStyle name="20 % - Accent1 3 3 3 3 3 2 2" xfId="58487"/>
    <cellStyle name="20 % - Accent1 3 3 3 3 3 3" xfId="42591"/>
    <cellStyle name="20 % - Accent1 3 3 3 3 4" xfId="18747"/>
    <cellStyle name="20 % - Accent1 3 3 3 3 4 2" xfId="50539"/>
    <cellStyle name="20 % - Accent1 3 3 3 3 5" xfId="34643"/>
    <cellStyle name="20 % - Accent1 3 3 3 4" xfId="4837"/>
    <cellStyle name="20 % - Accent1 3 3 3 4 2" xfId="12785"/>
    <cellStyle name="20 % - Accent1 3 3 3 4 2 2" xfId="28682"/>
    <cellStyle name="20 % - Accent1 3 3 3 4 2 2 2" xfId="60474"/>
    <cellStyle name="20 % - Accent1 3 3 3 4 2 3" xfId="44578"/>
    <cellStyle name="20 % - Accent1 3 3 3 4 3" xfId="20734"/>
    <cellStyle name="20 % - Accent1 3 3 3 4 3 2" xfId="52526"/>
    <cellStyle name="20 % - Accent1 3 3 3 4 4" xfId="36630"/>
    <cellStyle name="20 % - Accent1 3 3 3 5" xfId="8811"/>
    <cellStyle name="20 % - Accent1 3 3 3 5 2" xfId="24708"/>
    <cellStyle name="20 % - Accent1 3 3 3 5 2 2" xfId="56500"/>
    <cellStyle name="20 % - Accent1 3 3 3 5 3" xfId="40604"/>
    <cellStyle name="20 % - Accent1 3 3 3 6" xfId="16760"/>
    <cellStyle name="20 % - Accent1 3 3 3 6 2" xfId="48552"/>
    <cellStyle name="20 % - Accent1 3 3 3 7" xfId="32656"/>
    <cellStyle name="20 % - Accent1 3 3 4" xfId="1362"/>
    <cellStyle name="20 % - Accent1 3 3 4 2" xfId="3349"/>
    <cellStyle name="20 % - Accent1 3 3 4 2 2" xfId="7323"/>
    <cellStyle name="20 % - Accent1 3 3 4 2 2 2" xfId="15271"/>
    <cellStyle name="20 % - Accent1 3 3 4 2 2 2 2" xfId="31168"/>
    <cellStyle name="20 % - Accent1 3 3 4 2 2 2 2 2" xfId="62960"/>
    <cellStyle name="20 % - Accent1 3 3 4 2 2 2 3" xfId="47064"/>
    <cellStyle name="20 % - Accent1 3 3 4 2 2 3" xfId="23220"/>
    <cellStyle name="20 % - Accent1 3 3 4 2 2 3 2" xfId="55012"/>
    <cellStyle name="20 % - Accent1 3 3 4 2 2 4" xfId="39116"/>
    <cellStyle name="20 % - Accent1 3 3 4 2 3" xfId="11297"/>
    <cellStyle name="20 % - Accent1 3 3 4 2 3 2" xfId="27194"/>
    <cellStyle name="20 % - Accent1 3 3 4 2 3 2 2" xfId="58986"/>
    <cellStyle name="20 % - Accent1 3 3 4 2 3 3" xfId="43090"/>
    <cellStyle name="20 % - Accent1 3 3 4 2 4" xfId="19246"/>
    <cellStyle name="20 % - Accent1 3 3 4 2 4 2" xfId="51038"/>
    <cellStyle name="20 % - Accent1 3 3 4 2 5" xfId="35142"/>
    <cellStyle name="20 % - Accent1 3 3 4 3" xfId="5336"/>
    <cellStyle name="20 % - Accent1 3 3 4 3 2" xfId="13284"/>
    <cellStyle name="20 % - Accent1 3 3 4 3 2 2" xfId="29181"/>
    <cellStyle name="20 % - Accent1 3 3 4 3 2 2 2" xfId="60973"/>
    <cellStyle name="20 % - Accent1 3 3 4 3 2 3" xfId="45077"/>
    <cellStyle name="20 % - Accent1 3 3 4 3 3" xfId="21233"/>
    <cellStyle name="20 % - Accent1 3 3 4 3 3 2" xfId="53025"/>
    <cellStyle name="20 % - Accent1 3 3 4 3 4" xfId="37129"/>
    <cellStyle name="20 % - Accent1 3 3 4 4" xfId="9310"/>
    <cellStyle name="20 % - Accent1 3 3 4 4 2" xfId="25207"/>
    <cellStyle name="20 % - Accent1 3 3 4 4 2 2" xfId="56999"/>
    <cellStyle name="20 % - Accent1 3 3 4 4 3" xfId="41103"/>
    <cellStyle name="20 % - Accent1 3 3 4 5" xfId="17259"/>
    <cellStyle name="20 % - Accent1 3 3 4 5 2" xfId="49051"/>
    <cellStyle name="20 % - Accent1 3 3 4 6" xfId="33155"/>
    <cellStyle name="20 % - Accent1 3 3 5" xfId="2354"/>
    <cellStyle name="20 % - Accent1 3 3 5 2" xfId="6328"/>
    <cellStyle name="20 % - Accent1 3 3 5 2 2" xfId="14276"/>
    <cellStyle name="20 % - Accent1 3 3 5 2 2 2" xfId="30173"/>
    <cellStyle name="20 % - Accent1 3 3 5 2 2 2 2" xfId="61965"/>
    <cellStyle name="20 % - Accent1 3 3 5 2 2 3" xfId="46069"/>
    <cellStyle name="20 % - Accent1 3 3 5 2 3" xfId="22225"/>
    <cellStyle name="20 % - Accent1 3 3 5 2 3 2" xfId="54017"/>
    <cellStyle name="20 % - Accent1 3 3 5 2 4" xfId="38121"/>
    <cellStyle name="20 % - Accent1 3 3 5 3" xfId="10302"/>
    <cellStyle name="20 % - Accent1 3 3 5 3 2" xfId="26199"/>
    <cellStyle name="20 % - Accent1 3 3 5 3 2 2" xfId="57991"/>
    <cellStyle name="20 % - Accent1 3 3 5 3 3" xfId="42095"/>
    <cellStyle name="20 % - Accent1 3 3 5 4" xfId="18251"/>
    <cellStyle name="20 % - Accent1 3 3 5 4 2" xfId="50043"/>
    <cellStyle name="20 % - Accent1 3 3 5 5" xfId="34147"/>
    <cellStyle name="20 % - Accent1 3 3 6" xfId="4341"/>
    <cellStyle name="20 % - Accent1 3 3 6 2" xfId="12289"/>
    <cellStyle name="20 % - Accent1 3 3 6 2 2" xfId="28186"/>
    <cellStyle name="20 % - Accent1 3 3 6 2 2 2" xfId="59978"/>
    <cellStyle name="20 % - Accent1 3 3 6 2 3" xfId="44082"/>
    <cellStyle name="20 % - Accent1 3 3 6 3" xfId="20238"/>
    <cellStyle name="20 % - Accent1 3 3 6 3 2" xfId="52030"/>
    <cellStyle name="20 % - Accent1 3 3 6 4" xfId="36134"/>
    <cellStyle name="20 % - Accent1 3 3 7" xfId="8315"/>
    <cellStyle name="20 % - Accent1 3 3 7 2" xfId="24212"/>
    <cellStyle name="20 % - Accent1 3 3 7 2 2" xfId="56004"/>
    <cellStyle name="20 % - Accent1 3 3 7 3" xfId="40108"/>
    <cellStyle name="20 % - Accent1 3 3 8" xfId="16264"/>
    <cellStyle name="20 % - Accent1 3 3 8 2" xfId="48056"/>
    <cellStyle name="20 % - Accent1 3 3 9" xfId="32160"/>
    <cellStyle name="20 % - Accent1 3 4" xfId="460"/>
    <cellStyle name="20 % - Accent1 3 4 2" xfId="690"/>
    <cellStyle name="20 % - Accent1 3 4 2 2" xfId="1186"/>
    <cellStyle name="20 % - Accent1 3 4 2 2 2" xfId="2181"/>
    <cellStyle name="20 % - Accent1 3 4 2 2 2 2" xfId="4168"/>
    <cellStyle name="20 % - Accent1 3 4 2 2 2 2 2" xfId="8142"/>
    <cellStyle name="20 % - Accent1 3 4 2 2 2 2 2 2" xfId="16090"/>
    <cellStyle name="20 % - Accent1 3 4 2 2 2 2 2 2 2" xfId="31987"/>
    <cellStyle name="20 % - Accent1 3 4 2 2 2 2 2 2 2 2" xfId="63779"/>
    <cellStyle name="20 % - Accent1 3 4 2 2 2 2 2 2 3" xfId="47883"/>
    <cellStyle name="20 % - Accent1 3 4 2 2 2 2 2 3" xfId="24039"/>
    <cellStyle name="20 % - Accent1 3 4 2 2 2 2 2 3 2" xfId="55831"/>
    <cellStyle name="20 % - Accent1 3 4 2 2 2 2 2 4" xfId="39935"/>
    <cellStyle name="20 % - Accent1 3 4 2 2 2 2 3" xfId="12116"/>
    <cellStyle name="20 % - Accent1 3 4 2 2 2 2 3 2" xfId="28013"/>
    <cellStyle name="20 % - Accent1 3 4 2 2 2 2 3 2 2" xfId="59805"/>
    <cellStyle name="20 % - Accent1 3 4 2 2 2 2 3 3" xfId="43909"/>
    <cellStyle name="20 % - Accent1 3 4 2 2 2 2 4" xfId="20065"/>
    <cellStyle name="20 % - Accent1 3 4 2 2 2 2 4 2" xfId="51857"/>
    <cellStyle name="20 % - Accent1 3 4 2 2 2 2 5" xfId="35961"/>
    <cellStyle name="20 % - Accent1 3 4 2 2 2 3" xfId="6155"/>
    <cellStyle name="20 % - Accent1 3 4 2 2 2 3 2" xfId="14103"/>
    <cellStyle name="20 % - Accent1 3 4 2 2 2 3 2 2" xfId="30000"/>
    <cellStyle name="20 % - Accent1 3 4 2 2 2 3 2 2 2" xfId="61792"/>
    <cellStyle name="20 % - Accent1 3 4 2 2 2 3 2 3" xfId="45896"/>
    <cellStyle name="20 % - Accent1 3 4 2 2 2 3 3" xfId="22052"/>
    <cellStyle name="20 % - Accent1 3 4 2 2 2 3 3 2" xfId="53844"/>
    <cellStyle name="20 % - Accent1 3 4 2 2 2 3 4" xfId="37948"/>
    <cellStyle name="20 % - Accent1 3 4 2 2 2 4" xfId="10129"/>
    <cellStyle name="20 % - Accent1 3 4 2 2 2 4 2" xfId="26026"/>
    <cellStyle name="20 % - Accent1 3 4 2 2 2 4 2 2" xfId="57818"/>
    <cellStyle name="20 % - Accent1 3 4 2 2 2 4 3" xfId="41922"/>
    <cellStyle name="20 % - Accent1 3 4 2 2 2 5" xfId="18078"/>
    <cellStyle name="20 % - Accent1 3 4 2 2 2 5 2" xfId="49870"/>
    <cellStyle name="20 % - Accent1 3 4 2 2 2 6" xfId="33974"/>
    <cellStyle name="20 % - Accent1 3 4 2 2 3" xfId="3173"/>
    <cellStyle name="20 % - Accent1 3 4 2 2 3 2" xfId="7147"/>
    <cellStyle name="20 % - Accent1 3 4 2 2 3 2 2" xfId="15095"/>
    <cellStyle name="20 % - Accent1 3 4 2 2 3 2 2 2" xfId="30992"/>
    <cellStyle name="20 % - Accent1 3 4 2 2 3 2 2 2 2" xfId="62784"/>
    <cellStyle name="20 % - Accent1 3 4 2 2 3 2 2 3" xfId="46888"/>
    <cellStyle name="20 % - Accent1 3 4 2 2 3 2 3" xfId="23044"/>
    <cellStyle name="20 % - Accent1 3 4 2 2 3 2 3 2" xfId="54836"/>
    <cellStyle name="20 % - Accent1 3 4 2 2 3 2 4" xfId="38940"/>
    <cellStyle name="20 % - Accent1 3 4 2 2 3 3" xfId="11121"/>
    <cellStyle name="20 % - Accent1 3 4 2 2 3 3 2" xfId="27018"/>
    <cellStyle name="20 % - Accent1 3 4 2 2 3 3 2 2" xfId="58810"/>
    <cellStyle name="20 % - Accent1 3 4 2 2 3 3 3" xfId="42914"/>
    <cellStyle name="20 % - Accent1 3 4 2 2 3 4" xfId="19070"/>
    <cellStyle name="20 % - Accent1 3 4 2 2 3 4 2" xfId="50862"/>
    <cellStyle name="20 % - Accent1 3 4 2 2 3 5" xfId="34966"/>
    <cellStyle name="20 % - Accent1 3 4 2 2 4" xfId="5160"/>
    <cellStyle name="20 % - Accent1 3 4 2 2 4 2" xfId="13108"/>
    <cellStyle name="20 % - Accent1 3 4 2 2 4 2 2" xfId="29005"/>
    <cellStyle name="20 % - Accent1 3 4 2 2 4 2 2 2" xfId="60797"/>
    <cellStyle name="20 % - Accent1 3 4 2 2 4 2 3" xfId="44901"/>
    <cellStyle name="20 % - Accent1 3 4 2 2 4 3" xfId="21057"/>
    <cellStyle name="20 % - Accent1 3 4 2 2 4 3 2" xfId="52849"/>
    <cellStyle name="20 % - Accent1 3 4 2 2 4 4" xfId="36953"/>
    <cellStyle name="20 % - Accent1 3 4 2 2 5" xfId="9134"/>
    <cellStyle name="20 % - Accent1 3 4 2 2 5 2" xfId="25031"/>
    <cellStyle name="20 % - Accent1 3 4 2 2 5 2 2" xfId="56823"/>
    <cellStyle name="20 % - Accent1 3 4 2 2 5 3" xfId="40927"/>
    <cellStyle name="20 % - Accent1 3 4 2 2 6" xfId="17083"/>
    <cellStyle name="20 % - Accent1 3 4 2 2 6 2" xfId="48875"/>
    <cellStyle name="20 % - Accent1 3 4 2 2 7" xfId="32979"/>
    <cellStyle name="20 % - Accent1 3 4 2 3" xfId="1685"/>
    <cellStyle name="20 % - Accent1 3 4 2 3 2" xfId="3672"/>
    <cellStyle name="20 % - Accent1 3 4 2 3 2 2" xfId="7646"/>
    <cellStyle name="20 % - Accent1 3 4 2 3 2 2 2" xfId="15594"/>
    <cellStyle name="20 % - Accent1 3 4 2 3 2 2 2 2" xfId="31491"/>
    <cellStyle name="20 % - Accent1 3 4 2 3 2 2 2 2 2" xfId="63283"/>
    <cellStyle name="20 % - Accent1 3 4 2 3 2 2 2 3" xfId="47387"/>
    <cellStyle name="20 % - Accent1 3 4 2 3 2 2 3" xfId="23543"/>
    <cellStyle name="20 % - Accent1 3 4 2 3 2 2 3 2" xfId="55335"/>
    <cellStyle name="20 % - Accent1 3 4 2 3 2 2 4" xfId="39439"/>
    <cellStyle name="20 % - Accent1 3 4 2 3 2 3" xfId="11620"/>
    <cellStyle name="20 % - Accent1 3 4 2 3 2 3 2" xfId="27517"/>
    <cellStyle name="20 % - Accent1 3 4 2 3 2 3 2 2" xfId="59309"/>
    <cellStyle name="20 % - Accent1 3 4 2 3 2 3 3" xfId="43413"/>
    <cellStyle name="20 % - Accent1 3 4 2 3 2 4" xfId="19569"/>
    <cellStyle name="20 % - Accent1 3 4 2 3 2 4 2" xfId="51361"/>
    <cellStyle name="20 % - Accent1 3 4 2 3 2 5" xfId="35465"/>
    <cellStyle name="20 % - Accent1 3 4 2 3 3" xfId="5659"/>
    <cellStyle name="20 % - Accent1 3 4 2 3 3 2" xfId="13607"/>
    <cellStyle name="20 % - Accent1 3 4 2 3 3 2 2" xfId="29504"/>
    <cellStyle name="20 % - Accent1 3 4 2 3 3 2 2 2" xfId="61296"/>
    <cellStyle name="20 % - Accent1 3 4 2 3 3 2 3" xfId="45400"/>
    <cellStyle name="20 % - Accent1 3 4 2 3 3 3" xfId="21556"/>
    <cellStyle name="20 % - Accent1 3 4 2 3 3 3 2" xfId="53348"/>
    <cellStyle name="20 % - Accent1 3 4 2 3 3 4" xfId="37452"/>
    <cellStyle name="20 % - Accent1 3 4 2 3 4" xfId="9633"/>
    <cellStyle name="20 % - Accent1 3 4 2 3 4 2" xfId="25530"/>
    <cellStyle name="20 % - Accent1 3 4 2 3 4 2 2" xfId="57322"/>
    <cellStyle name="20 % - Accent1 3 4 2 3 4 3" xfId="41426"/>
    <cellStyle name="20 % - Accent1 3 4 2 3 5" xfId="17582"/>
    <cellStyle name="20 % - Accent1 3 4 2 3 5 2" xfId="49374"/>
    <cellStyle name="20 % - Accent1 3 4 2 3 6" xfId="33478"/>
    <cellStyle name="20 % - Accent1 3 4 2 4" xfId="2677"/>
    <cellStyle name="20 % - Accent1 3 4 2 4 2" xfId="6651"/>
    <cellStyle name="20 % - Accent1 3 4 2 4 2 2" xfId="14599"/>
    <cellStyle name="20 % - Accent1 3 4 2 4 2 2 2" xfId="30496"/>
    <cellStyle name="20 % - Accent1 3 4 2 4 2 2 2 2" xfId="62288"/>
    <cellStyle name="20 % - Accent1 3 4 2 4 2 2 3" xfId="46392"/>
    <cellStyle name="20 % - Accent1 3 4 2 4 2 3" xfId="22548"/>
    <cellStyle name="20 % - Accent1 3 4 2 4 2 3 2" xfId="54340"/>
    <cellStyle name="20 % - Accent1 3 4 2 4 2 4" xfId="38444"/>
    <cellStyle name="20 % - Accent1 3 4 2 4 3" xfId="10625"/>
    <cellStyle name="20 % - Accent1 3 4 2 4 3 2" xfId="26522"/>
    <cellStyle name="20 % - Accent1 3 4 2 4 3 2 2" xfId="58314"/>
    <cellStyle name="20 % - Accent1 3 4 2 4 3 3" xfId="42418"/>
    <cellStyle name="20 % - Accent1 3 4 2 4 4" xfId="18574"/>
    <cellStyle name="20 % - Accent1 3 4 2 4 4 2" xfId="50366"/>
    <cellStyle name="20 % - Accent1 3 4 2 4 5" xfId="34470"/>
    <cellStyle name="20 % - Accent1 3 4 2 5" xfId="4664"/>
    <cellStyle name="20 % - Accent1 3 4 2 5 2" xfId="12612"/>
    <cellStyle name="20 % - Accent1 3 4 2 5 2 2" xfId="28509"/>
    <cellStyle name="20 % - Accent1 3 4 2 5 2 2 2" xfId="60301"/>
    <cellStyle name="20 % - Accent1 3 4 2 5 2 3" xfId="44405"/>
    <cellStyle name="20 % - Accent1 3 4 2 5 3" xfId="20561"/>
    <cellStyle name="20 % - Accent1 3 4 2 5 3 2" xfId="52353"/>
    <cellStyle name="20 % - Accent1 3 4 2 5 4" xfId="36457"/>
    <cellStyle name="20 % - Accent1 3 4 2 6" xfId="8638"/>
    <cellStyle name="20 % - Accent1 3 4 2 6 2" xfId="24535"/>
    <cellStyle name="20 % - Accent1 3 4 2 6 2 2" xfId="56327"/>
    <cellStyle name="20 % - Accent1 3 4 2 6 3" xfId="40431"/>
    <cellStyle name="20 % - Accent1 3 4 2 7" xfId="16587"/>
    <cellStyle name="20 % - Accent1 3 4 2 7 2" xfId="48379"/>
    <cellStyle name="20 % - Accent1 3 4 2 8" xfId="32483"/>
    <cellStyle name="20 % - Accent1 3 4 3" xfId="919"/>
    <cellStyle name="20 % - Accent1 3 4 3 2" xfId="1914"/>
    <cellStyle name="20 % - Accent1 3 4 3 2 2" xfId="3901"/>
    <cellStyle name="20 % - Accent1 3 4 3 2 2 2" xfId="7875"/>
    <cellStyle name="20 % - Accent1 3 4 3 2 2 2 2" xfId="15823"/>
    <cellStyle name="20 % - Accent1 3 4 3 2 2 2 2 2" xfId="31720"/>
    <cellStyle name="20 % - Accent1 3 4 3 2 2 2 2 2 2" xfId="63512"/>
    <cellStyle name="20 % - Accent1 3 4 3 2 2 2 2 3" xfId="47616"/>
    <cellStyle name="20 % - Accent1 3 4 3 2 2 2 3" xfId="23772"/>
    <cellStyle name="20 % - Accent1 3 4 3 2 2 2 3 2" xfId="55564"/>
    <cellStyle name="20 % - Accent1 3 4 3 2 2 2 4" xfId="39668"/>
    <cellStyle name="20 % - Accent1 3 4 3 2 2 3" xfId="11849"/>
    <cellStyle name="20 % - Accent1 3 4 3 2 2 3 2" xfId="27746"/>
    <cellStyle name="20 % - Accent1 3 4 3 2 2 3 2 2" xfId="59538"/>
    <cellStyle name="20 % - Accent1 3 4 3 2 2 3 3" xfId="43642"/>
    <cellStyle name="20 % - Accent1 3 4 3 2 2 4" xfId="19798"/>
    <cellStyle name="20 % - Accent1 3 4 3 2 2 4 2" xfId="51590"/>
    <cellStyle name="20 % - Accent1 3 4 3 2 2 5" xfId="35694"/>
    <cellStyle name="20 % - Accent1 3 4 3 2 3" xfId="5888"/>
    <cellStyle name="20 % - Accent1 3 4 3 2 3 2" xfId="13836"/>
    <cellStyle name="20 % - Accent1 3 4 3 2 3 2 2" xfId="29733"/>
    <cellStyle name="20 % - Accent1 3 4 3 2 3 2 2 2" xfId="61525"/>
    <cellStyle name="20 % - Accent1 3 4 3 2 3 2 3" xfId="45629"/>
    <cellStyle name="20 % - Accent1 3 4 3 2 3 3" xfId="21785"/>
    <cellStyle name="20 % - Accent1 3 4 3 2 3 3 2" xfId="53577"/>
    <cellStyle name="20 % - Accent1 3 4 3 2 3 4" xfId="37681"/>
    <cellStyle name="20 % - Accent1 3 4 3 2 4" xfId="9862"/>
    <cellStyle name="20 % - Accent1 3 4 3 2 4 2" xfId="25759"/>
    <cellStyle name="20 % - Accent1 3 4 3 2 4 2 2" xfId="57551"/>
    <cellStyle name="20 % - Accent1 3 4 3 2 4 3" xfId="41655"/>
    <cellStyle name="20 % - Accent1 3 4 3 2 5" xfId="17811"/>
    <cellStyle name="20 % - Accent1 3 4 3 2 5 2" xfId="49603"/>
    <cellStyle name="20 % - Accent1 3 4 3 2 6" xfId="33707"/>
    <cellStyle name="20 % - Accent1 3 4 3 3" xfId="2906"/>
    <cellStyle name="20 % - Accent1 3 4 3 3 2" xfId="6880"/>
    <cellStyle name="20 % - Accent1 3 4 3 3 2 2" xfId="14828"/>
    <cellStyle name="20 % - Accent1 3 4 3 3 2 2 2" xfId="30725"/>
    <cellStyle name="20 % - Accent1 3 4 3 3 2 2 2 2" xfId="62517"/>
    <cellStyle name="20 % - Accent1 3 4 3 3 2 2 3" xfId="46621"/>
    <cellStyle name="20 % - Accent1 3 4 3 3 2 3" xfId="22777"/>
    <cellStyle name="20 % - Accent1 3 4 3 3 2 3 2" xfId="54569"/>
    <cellStyle name="20 % - Accent1 3 4 3 3 2 4" xfId="38673"/>
    <cellStyle name="20 % - Accent1 3 4 3 3 3" xfId="10854"/>
    <cellStyle name="20 % - Accent1 3 4 3 3 3 2" xfId="26751"/>
    <cellStyle name="20 % - Accent1 3 4 3 3 3 2 2" xfId="58543"/>
    <cellStyle name="20 % - Accent1 3 4 3 3 3 3" xfId="42647"/>
    <cellStyle name="20 % - Accent1 3 4 3 3 4" xfId="18803"/>
    <cellStyle name="20 % - Accent1 3 4 3 3 4 2" xfId="50595"/>
    <cellStyle name="20 % - Accent1 3 4 3 3 5" xfId="34699"/>
    <cellStyle name="20 % - Accent1 3 4 3 4" xfId="4893"/>
    <cellStyle name="20 % - Accent1 3 4 3 4 2" xfId="12841"/>
    <cellStyle name="20 % - Accent1 3 4 3 4 2 2" xfId="28738"/>
    <cellStyle name="20 % - Accent1 3 4 3 4 2 2 2" xfId="60530"/>
    <cellStyle name="20 % - Accent1 3 4 3 4 2 3" xfId="44634"/>
    <cellStyle name="20 % - Accent1 3 4 3 4 3" xfId="20790"/>
    <cellStyle name="20 % - Accent1 3 4 3 4 3 2" xfId="52582"/>
    <cellStyle name="20 % - Accent1 3 4 3 4 4" xfId="36686"/>
    <cellStyle name="20 % - Accent1 3 4 3 5" xfId="8867"/>
    <cellStyle name="20 % - Accent1 3 4 3 5 2" xfId="24764"/>
    <cellStyle name="20 % - Accent1 3 4 3 5 2 2" xfId="56556"/>
    <cellStyle name="20 % - Accent1 3 4 3 5 3" xfId="40660"/>
    <cellStyle name="20 % - Accent1 3 4 3 6" xfId="16816"/>
    <cellStyle name="20 % - Accent1 3 4 3 6 2" xfId="48608"/>
    <cellStyle name="20 % - Accent1 3 4 3 7" xfId="32712"/>
    <cellStyle name="20 % - Accent1 3 4 4" xfId="1418"/>
    <cellStyle name="20 % - Accent1 3 4 4 2" xfId="3405"/>
    <cellStyle name="20 % - Accent1 3 4 4 2 2" xfId="7379"/>
    <cellStyle name="20 % - Accent1 3 4 4 2 2 2" xfId="15327"/>
    <cellStyle name="20 % - Accent1 3 4 4 2 2 2 2" xfId="31224"/>
    <cellStyle name="20 % - Accent1 3 4 4 2 2 2 2 2" xfId="63016"/>
    <cellStyle name="20 % - Accent1 3 4 4 2 2 2 3" xfId="47120"/>
    <cellStyle name="20 % - Accent1 3 4 4 2 2 3" xfId="23276"/>
    <cellStyle name="20 % - Accent1 3 4 4 2 2 3 2" xfId="55068"/>
    <cellStyle name="20 % - Accent1 3 4 4 2 2 4" xfId="39172"/>
    <cellStyle name="20 % - Accent1 3 4 4 2 3" xfId="11353"/>
    <cellStyle name="20 % - Accent1 3 4 4 2 3 2" xfId="27250"/>
    <cellStyle name="20 % - Accent1 3 4 4 2 3 2 2" xfId="59042"/>
    <cellStyle name="20 % - Accent1 3 4 4 2 3 3" xfId="43146"/>
    <cellStyle name="20 % - Accent1 3 4 4 2 4" xfId="19302"/>
    <cellStyle name="20 % - Accent1 3 4 4 2 4 2" xfId="51094"/>
    <cellStyle name="20 % - Accent1 3 4 4 2 5" xfId="35198"/>
    <cellStyle name="20 % - Accent1 3 4 4 3" xfId="5392"/>
    <cellStyle name="20 % - Accent1 3 4 4 3 2" xfId="13340"/>
    <cellStyle name="20 % - Accent1 3 4 4 3 2 2" xfId="29237"/>
    <cellStyle name="20 % - Accent1 3 4 4 3 2 2 2" xfId="61029"/>
    <cellStyle name="20 % - Accent1 3 4 4 3 2 3" xfId="45133"/>
    <cellStyle name="20 % - Accent1 3 4 4 3 3" xfId="21289"/>
    <cellStyle name="20 % - Accent1 3 4 4 3 3 2" xfId="53081"/>
    <cellStyle name="20 % - Accent1 3 4 4 3 4" xfId="37185"/>
    <cellStyle name="20 % - Accent1 3 4 4 4" xfId="9366"/>
    <cellStyle name="20 % - Accent1 3 4 4 4 2" xfId="25263"/>
    <cellStyle name="20 % - Accent1 3 4 4 4 2 2" xfId="57055"/>
    <cellStyle name="20 % - Accent1 3 4 4 4 3" xfId="41159"/>
    <cellStyle name="20 % - Accent1 3 4 4 5" xfId="17315"/>
    <cellStyle name="20 % - Accent1 3 4 4 5 2" xfId="49107"/>
    <cellStyle name="20 % - Accent1 3 4 4 6" xfId="33211"/>
    <cellStyle name="20 % - Accent1 3 4 5" xfId="2410"/>
    <cellStyle name="20 % - Accent1 3 4 5 2" xfId="6384"/>
    <cellStyle name="20 % - Accent1 3 4 5 2 2" xfId="14332"/>
    <cellStyle name="20 % - Accent1 3 4 5 2 2 2" xfId="30229"/>
    <cellStyle name="20 % - Accent1 3 4 5 2 2 2 2" xfId="62021"/>
    <cellStyle name="20 % - Accent1 3 4 5 2 2 3" xfId="46125"/>
    <cellStyle name="20 % - Accent1 3 4 5 2 3" xfId="22281"/>
    <cellStyle name="20 % - Accent1 3 4 5 2 3 2" xfId="54073"/>
    <cellStyle name="20 % - Accent1 3 4 5 2 4" xfId="38177"/>
    <cellStyle name="20 % - Accent1 3 4 5 3" xfId="10358"/>
    <cellStyle name="20 % - Accent1 3 4 5 3 2" xfId="26255"/>
    <cellStyle name="20 % - Accent1 3 4 5 3 2 2" xfId="58047"/>
    <cellStyle name="20 % - Accent1 3 4 5 3 3" xfId="42151"/>
    <cellStyle name="20 % - Accent1 3 4 5 4" xfId="18307"/>
    <cellStyle name="20 % - Accent1 3 4 5 4 2" xfId="50099"/>
    <cellStyle name="20 % - Accent1 3 4 5 5" xfId="34203"/>
    <cellStyle name="20 % - Accent1 3 4 6" xfId="4397"/>
    <cellStyle name="20 % - Accent1 3 4 6 2" xfId="12345"/>
    <cellStyle name="20 % - Accent1 3 4 6 2 2" xfId="28242"/>
    <cellStyle name="20 % - Accent1 3 4 6 2 2 2" xfId="60034"/>
    <cellStyle name="20 % - Accent1 3 4 6 2 3" xfId="44138"/>
    <cellStyle name="20 % - Accent1 3 4 6 3" xfId="20294"/>
    <cellStyle name="20 % - Accent1 3 4 6 3 2" xfId="52086"/>
    <cellStyle name="20 % - Accent1 3 4 6 4" xfId="36190"/>
    <cellStyle name="20 % - Accent1 3 4 7" xfId="8371"/>
    <cellStyle name="20 % - Accent1 3 4 7 2" xfId="24268"/>
    <cellStyle name="20 % - Accent1 3 4 7 2 2" xfId="56060"/>
    <cellStyle name="20 % - Accent1 3 4 7 3" xfId="40164"/>
    <cellStyle name="20 % - Accent1 3 4 8" xfId="16320"/>
    <cellStyle name="20 % - Accent1 3 4 8 2" xfId="48112"/>
    <cellStyle name="20 % - Accent1 3 4 9" xfId="32216"/>
    <cellStyle name="20 % - Accent1 3 5" xfId="522"/>
    <cellStyle name="20 % - Accent1 3 5 2" xfId="1018"/>
    <cellStyle name="20 % - Accent1 3 5 2 2" xfId="2013"/>
    <cellStyle name="20 % - Accent1 3 5 2 2 2" xfId="4000"/>
    <cellStyle name="20 % - Accent1 3 5 2 2 2 2" xfId="7974"/>
    <cellStyle name="20 % - Accent1 3 5 2 2 2 2 2" xfId="15922"/>
    <cellStyle name="20 % - Accent1 3 5 2 2 2 2 2 2" xfId="31819"/>
    <cellStyle name="20 % - Accent1 3 5 2 2 2 2 2 2 2" xfId="63611"/>
    <cellStyle name="20 % - Accent1 3 5 2 2 2 2 2 3" xfId="47715"/>
    <cellStyle name="20 % - Accent1 3 5 2 2 2 2 3" xfId="23871"/>
    <cellStyle name="20 % - Accent1 3 5 2 2 2 2 3 2" xfId="55663"/>
    <cellStyle name="20 % - Accent1 3 5 2 2 2 2 4" xfId="39767"/>
    <cellStyle name="20 % - Accent1 3 5 2 2 2 3" xfId="11948"/>
    <cellStyle name="20 % - Accent1 3 5 2 2 2 3 2" xfId="27845"/>
    <cellStyle name="20 % - Accent1 3 5 2 2 2 3 2 2" xfId="59637"/>
    <cellStyle name="20 % - Accent1 3 5 2 2 2 3 3" xfId="43741"/>
    <cellStyle name="20 % - Accent1 3 5 2 2 2 4" xfId="19897"/>
    <cellStyle name="20 % - Accent1 3 5 2 2 2 4 2" xfId="51689"/>
    <cellStyle name="20 % - Accent1 3 5 2 2 2 5" xfId="35793"/>
    <cellStyle name="20 % - Accent1 3 5 2 2 3" xfId="5987"/>
    <cellStyle name="20 % - Accent1 3 5 2 2 3 2" xfId="13935"/>
    <cellStyle name="20 % - Accent1 3 5 2 2 3 2 2" xfId="29832"/>
    <cellStyle name="20 % - Accent1 3 5 2 2 3 2 2 2" xfId="61624"/>
    <cellStyle name="20 % - Accent1 3 5 2 2 3 2 3" xfId="45728"/>
    <cellStyle name="20 % - Accent1 3 5 2 2 3 3" xfId="21884"/>
    <cellStyle name="20 % - Accent1 3 5 2 2 3 3 2" xfId="53676"/>
    <cellStyle name="20 % - Accent1 3 5 2 2 3 4" xfId="37780"/>
    <cellStyle name="20 % - Accent1 3 5 2 2 4" xfId="9961"/>
    <cellStyle name="20 % - Accent1 3 5 2 2 4 2" xfId="25858"/>
    <cellStyle name="20 % - Accent1 3 5 2 2 4 2 2" xfId="57650"/>
    <cellStyle name="20 % - Accent1 3 5 2 2 4 3" xfId="41754"/>
    <cellStyle name="20 % - Accent1 3 5 2 2 5" xfId="17910"/>
    <cellStyle name="20 % - Accent1 3 5 2 2 5 2" xfId="49702"/>
    <cellStyle name="20 % - Accent1 3 5 2 2 6" xfId="33806"/>
    <cellStyle name="20 % - Accent1 3 5 2 3" xfId="3005"/>
    <cellStyle name="20 % - Accent1 3 5 2 3 2" xfId="6979"/>
    <cellStyle name="20 % - Accent1 3 5 2 3 2 2" xfId="14927"/>
    <cellStyle name="20 % - Accent1 3 5 2 3 2 2 2" xfId="30824"/>
    <cellStyle name="20 % - Accent1 3 5 2 3 2 2 2 2" xfId="62616"/>
    <cellStyle name="20 % - Accent1 3 5 2 3 2 2 3" xfId="46720"/>
    <cellStyle name="20 % - Accent1 3 5 2 3 2 3" xfId="22876"/>
    <cellStyle name="20 % - Accent1 3 5 2 3 2 3 2" xfId="54668"/>
    <cellStyle name="20 % - Accent1 3 5 2 3 2 4" xfId="38772"/>
    <cellStyle name="20 % - Accent1 3 5 2 3 3" xfId="10953"/>
    <cellStyle name="20 % - Accent1 3 5 2 3 3 2" xfId="26850"/>
    <cellStyle name="20 % - Accent1 3 5 2 3 3 2 2" xfId="58642"/>
    <cellStyle name="20 % - Accent1 3 5 2 3 3 3" xfId="42746"/>
    <cellStyle name="20 % - Accent1 3 5 2 3 4" xfId="18902"/>
    <cellStyle name="20 % - Accent1 3 5 2 3 4 2" xfId="50694"/>
    <cellStyle name="20 % - Accent1 3 5 2 3 5" xfId="34798"/>
    <cellStyle name="20 % - Accent1 3 5 2 4" xfId="4992"/>
    <cellStyle name="20 % - Accent1 3 5 2 4 2" xfId="12940"/>
    <cellStyle name="20 % - Accent1 3 5 2 4 2 2" xfId="28837"/>
    <cellStyle name="20 % - Accent1 3 5 2 4 2 2 2" xfId="60629"/>
    <cellStyle name="20 % - Accent1 3 5 2 4 2 3" xfId="44733"/>
    <cellStyle name="20 % - Accent1 3 5 2 4 3" xfId="20889"/>
    <cellStyle name="20 % - Accent1 3 5 2 4 3 2" xfId="52681"/>
    <cellStyle name="20 % - Accent1 3 5 2 4 4" xfId="36785"/>
    <cellStyle name="20 % - Accent1 3 5 2 5" xfId="8966"/>
    <cellStyle name="20 % - Accent1 3 5 2 5 2" xfId="24863"/>
    <cellStyle name="20 % - Accent1 3 5 2 5 2 2" xfId="56655"/>
    <cellStyle name="20 % - Accent1 3 5 2 5 3" xfId="40759"/>
    <cellStyle name="20 % - Accent1 3 5 2 6" xfId="16915"/>
    <cellStyle name="20 % - Accent1 3 5 2 6 2" xfId="48707"/>
    <cellStyle name="20 % - Accent1 3 5 2 7" xfId="32811"/>
    <cellStyle name="20 % - Accent1 3 5 3" xfId="1517"/>
    <cellStyle name="20 % - Accent1 3 5 3 2" xfId="3504"/>
    <cellStyle name="20 % - Accent1 3 5 3 2 2" xfId="7478"/>
    <cellStyle name="20 % - Accent1 3 5 3 2 2 2" xfId="15426"/>
    <cellStyle name="20 % - Accent1 3 5 3 2 2 2 2" xfId="31323"/>
    <cellStyle name="20 % - Accent1 3 5 3 2 2 2 2 2" xfId="63115"/>
    <cellStyle name="20 % - Accent1 3 5 3 2 2 2 3" xfId="47219"/>
    <cellStyle name="20 % - Accent1 3 5 3 2 2 3" xfId="23375"/>
    <cellStyle name="20 % - Accent1 3 5 3 2 2 3 2" xfId="55167"/>
    <cellStyle name="20 % - Accent1 3 5 3 2 2 4" xfId="39271"/>
    <cellStyle name="20 % - Accent1 3 5 3 2 3" xfId="11452"/>
    <cellStyle name="20 % - Accent1 3 5 3 2 3 2" xfId="27349"/>
    <cellStyle name="20 % - Accent1 3 5 3 2 3 2 2" xfId="59141"/>
    <cellStyle name="20 % - Accent1 3 5 3 2 3 3" xfId="43245"/>
    <cellStyle name="20 % - Accent1 3 5 3 2 4" xfId="19401"/>
    <cellStyle name="20 % - Accent1 3 5 3 2 4 2" xfId="51193"/>
    <cellStyle name="20 % - Accent1 3 5 3 2 5" xfId="35297"/>
    <cellStyle name="20 % - Accent1 3 5 3 3" xfId="5491"/>
    <cellStyle name="20 % - Accent1 3 5 3 3 2" xfId="13439"/>
    <cellStyle name="20 % - Accent1 3 5 3 3 2 2" xfId="29336"/>
    <cellStyle name="20 % - Accent1 3 5 3 3 2 2 2" xfId="61128"/>
    <cellStyle name="20 % - Accent1 3 5 3 3 2 3" xfId="45232"/>
    <cellStyle name="20 % - Accent1 3 5 3 3 3" xfId="21388"/>
    <cellStyle name="20 % - Accent1 3 5 3 3 3 2" xfId="53180"/>
    <cellStyle name="20 % - Accent1 3 5 3 3 4" xfId="37284"/>
    <cellStyle name="20 % - Accent1 3 5 3 4" xfId="9465"/>
    <cellStyle name="20 % - Accent1 3 5 3 4 2" xfId="25362"/>
    <cellStyle name="20 % - Accent1 3 5 3 4 2 2" xfId="57154"/>
    <cellStyle name="20 % - Accent1 3 5 3 4 3" xfId="41258"/>
    <cellStyle name="20 % - Accent1 3 5 3 5" xfId="17414"/>
    <cellStyle name="20 % - Accent1 3 5 3 5 2" xfId="49206"/>
    <cellStyle name="20 % - Accent1 3 5 3 6" xfId="33310"/>
    <cellStyle name="20 % - Accent1 3 5 4" xfId="2509"/>
    <cellStyle name="20 % - Accent1 3 5 4 2" xfId="6483"/>
    <cellStyle name="20 % - Accent1 3 5 4 2 2" xfId="14431"/>
    <cellStyle name="20 % - Accent1 3 5 4 2 2 2" xfId="30328"/>
    <cellStyle name="20 % - Accent1 3 5 4 2 2 2 2" xfId="62120"/>
    <cellStyle name="20 % - Accent1 3 5 4 2 2 3" xfId="46224"/>
    <cellStyle name="20 % - Accent1 3 5 4 2 3" xfId="22380"/>
    <cellStyle name="20 % - Accent1 3 5 4 2 3 2" xfId="54172"/>
    <cellStyle name="20 % - Accent1 3 5 4 2 4" xfId="38276"/>
    <cellStyle name="20 % - Accent1 3 5 4 3" xfId="10457"/>
    <cellStyle name="20 % - Accent1 3 5 4 3 2" xfId="26354"/>
    <cellStyle name="20 % - Accent1 3 5 4 3 2 2" xfId="58146"/>
    <cellStyle name="20 % - Accent1 3 5 4 3 3" xfId="42250"/>
    <cellStyle name="20 % - Accent1 3 5 4 4" xfId="18406"/>
    <cellStyle name="20 % - Accent1 3 5 4 4 2" xfId="50198"/>
    <cellStyle name="20 % - Accent1 3 5 4 5" xfId="34302"/>
    <cellStyle name="20 % - Accent1 3 5 5" xfId="4496"/>
    <cellStyle name="20 % - Accent1 3 5 5 2" xfId="12444"/>
    <cellStyle name="20 % - Accent1 3 5 5 2 2" xfId="28341"/>
    <cellStyle name="20 % - Accent1 3 5 5 2 2 2" xfId="60133"/>
    <cellStyle name="20 % - Accent1 3 5 5 2 3" xfId="44237"/>
    <cellStyle name="20 % - Accent1 3 5 5 3" xfId="20393"/>
    <cellStyle name="20 % - Accent1 3 5 5 3 2" xfId="52185"/>
    <cellStyle name="20 % - Accent1 3 5 5 4" xfId="36289"/>
    <cellStyle name="20 % - Accent1 3 5 6" xfId="8470"/>
    <cellStyle name="20 % - Accent1 3 5 6 2" xfId="24367"/>
    <cellStyle name="20 % - Accent1 3 5 6 2 2" xfId="56159"/>
    <cellStyle name="20 % - Accent1 3 5 6 3" xfId="40263"/>
    <cellStyle name="20 % - Accent1 3 5 7" xfId="16419"/>
    <cellStyle name="20 % - Accent1 3 5 7 2" xfId="48211"/>
    <cellStyle name="20 % - Accent1 3 5 8" xfId="32315"/>
    <cellStyle name="20 % - Accent1 3 6" xfId="751"/>
    <cellStyle name="20 % - Accent1 3 6 2" xfId="1746"/>
    <cellStyle name="20 % - Accent1 3 6 2 2" xfId="3733"/>
    <cellStyle name="20 % - Accent1 3 6 2 2 2" xfId="7707"/>
    <cellStyle name="20 % - Accent1 3 6 2 2 2 2" xfId="15655"/>
    <cellStyle name="20 % - Accent1 3 6 2 2 2 2 2" xfId="31552"/>
    <cellStyle name="20 % - Accent1 3 6 2 2 2 2 2 2" xfId="63344"/>
    <cellStyle name="20 % - Accent1 3 6 2 2 2 2 3" xfId="47448"/>
    <cellStyle name="20 % - Accent1 3 6 2 2 2 3" xfId="23604"/>
    <cellStyle name="20 % - Accent1 3 6 2 2 2 3 2" xfId="55396"/>
    <cellStyle name="20 % - Accent1 3 6 2 2 2 4" xfId="39500"/>
    <cellStyle name="20 % - Accent1 3 6 2 2 3" xfId="11681"/>
    <cellStyle name="20 % - Accent1 3 6 2 2 3 2" xfId="27578"/>
    <cellStyle name="20 % - Accent1 3 6 2 2 3 2 2" xfId="59370"/>
    <cellStyle name="20 % - Accent1 3 6 2 2 3 3" xfId="43474"/>
    <cellStyle name="20 % - Accent1 3 6 2 2 4" xfId="19630"/>
    <cellStyle name="20 % - Accent1 3 6 2 2 4 2" xfId="51422"/>
    <cellStyle name="20 % - Accent1 3 6 2 2 5" xfId="35526"/>
    <cellStyle name="20 % - Accent1 3 6 2 3" xfId="5720"/>
    <cellStyle name="20 % - Accent1 3 6 2 3 2" xfId="13668"/>
    <cellStyle name="20 % - Accent1 3 6 2 3 2 2" xfId="29565"/>
    <cellStyle name="20 % - Accent1 3 6 2 3 2 2 2" xfId="61357"/>
    <cellStyle name="20 % - Accent1 3 6 2 3 2 3" xfId="45461"/>
    <cellStyle name="20 % - Accent1 3 6 2 3 3" xfId="21617"/>
    <cellStyle name="20 % - Accent1 3 6 2 3 3 2" xfId="53409"/>
    <cellStyle name="20 % - Accent1 3 6 2 3 4" xfId="37513"/>
    <cellStyle name="20 % - Accent1 3 6 2 4" xfId="9694"/>
    <cellStyle name="20 % - Accent1 3 6 2 4 2" xfId="25591"/>
    <cellStyle name="20 % - Accent1 3 6 2 4 2 2" xfId="57383"/>
    <cellStyle name="20 % - Accent1 3 6 2 4 3" xfId="41487"/>
    <cellStyle name="20 % - Accent1 3 6 2 5" xfId="17643"/>
    <cellStyle name="20 % - Accent1 3 6 2 5 2" xfId="49435"/>
    <cellStyle name="20 % - Accent1 3 6 2 6" xfId="33539"/>
    <cellStyle name="20 % - Accent1 3 6 3" xfId="2738"/>
    <cellStyle name="20 % - Accent1 3 6 3 2" xfId="6712"/>
    <cellStyle name="20 % - Accent1 3 6 3 2 2" xfId="14660"/>
    <cellStyle name="20 % - Accent1 3 6 3 2 2 2" xfId="30557"/>
    <cellStyle name="20 % - Accent1 3 6 3 2 2 2 2" xfId="62349"/>
    <cellStyle name="20 % - Accent1 3 6 3 2 2 3" xfId="46453"/>
    <cellStyle name="20 % - Accent1 3 6 3 2 3" xfId="22609"/>
    <cellStyle name="20 % - Accent1 3 6 3 2 3 2" xfId="54401"/>
    <cellStyle name="20 % - Accent1 3 6 3 2 4" xfId="38505"/>
    <cellStyle name="20 % - Accent1 3 6 3 3" xfId="10686"/>
    <cellStyle name="20 % - Accent1 3 6 3 3 2" xfId="26583"/>
    <cellStyle name="20 % - Accent1 3 6 3 3 2 2" xfId="58375"/>
    <cellStyle name="20 % - Accent1 3 6 3 3 3" xfId="42479"/>
    <cellStyle name="20 % - Accent1 3 6 3 4" xfId="18635"/>
    <cellStyle name="20 % - Accent1 3 6 3 4 2" xfId="50427"/>
    <cellStyle name="20 % - Accent1 3 6 3 5" xfId="34531"/>
    <cellStyle name="20 % - Accent1 3 6 4" xfId="4725"/>
    <cellStyle name="20 % - Accent1 3 6 4 2" xfId="12673"/>
    <cellStyle name="20 % - Accent1 3 6 4 2 2" xfId="28570"/>
    <cellStyle name="20 % - Accent1 3 6 4 2 2 2" xfId="60362"/>
    <cellStyle name="20 % - Accent1 3 6 4 2 3" xfId="44466"/>
    <cellStyle name="20 % - Accent1 3 6 4 3" xfId="20622"/>
    <cellStyle name="20 % - Accent1 3 6 4 3 2" xfId="52414"/>
    <cellStyle name="20 % - Accent1 3 6 4 4" xfId="36518"/>
    <cellStyle name="20 % - Accent1 3 6 5" xfId="8699"/>
    <cellStyle name="20 % - Accent1 3 6 5 2" xfId="24596"/>
    <cellStyle name="20 % - Accent1 3 6 5 2 2" xfId="56388"/>
    <cellStyle name="20 % - Accent1 3 6 5 3" xfId="40492"/>
    <cellStyle name="20 % - Accent1 3 6 6" xfId="16648"/>
    <cellStyle name="20 % - Accent1 3 6 6 2" xfId="48440"/>
    <cellStyle name="20 % - Accent1 3 6 7" xfId="32544"/>
    <cellStyle name="20 % - Accent1 3 7" xfId="1248"/>
    <cellStyle name="20 % - Accent1 3 7 2" xfId="3234"/>
    <cellStyle name="20 % - Accent1 3 7 2 2" xfId="7208"/>
    <cellStyle name="20 % - Accent1 3 7 2 2 2" xfId="15156"/>
    <cellStyle name="20 % - Accent1 3 7 2 2 2 2" xfId="31053"/>
    <cellStyle name="20 % - Accent1 3 7 2 2 2 2 2" xfId="62845"/>
    <cellStyle name="20 % - Accent1 3 7 2 2 2 3" xfId="46949"/>
    <cellStyle name="20 % - Accent1 3 7 2 2 3" xfId="23105"/>
    <cellStyle name="20 % - Accent1 3 7 2 2 3 2" xfId="54897"/>
    <cellStyle name="20 % - Accent1 3 7 2 2 4" xfId="39001"/>
    <cellStyle name="20 % - Accent1 3 7 2 3" xfId="11182"/>
    <cellStyle name="20 % - Accent1 3 7 2 3 2" xfId="27079"/>
    <cellStyle name="20 % - Accent1 3 7 2 3 2 2" xfId="58871"/>
    <cellStyle name="20 % - Accent1 3 7 2 3 3" xfId="42975"/>
    <cellStyle name="20 % - Accent1 3 7 2 4" xfId="19131"/>
    <cellStyle name="20 % - Accent1 3 7 2 4 2" xfId="50923"/>
    <cellStyle name="20 % - Accent1 3 7 2 5" xfId="35027"/>
    <cellStyle name="20 % - Accent1 3 7 3" xfId="5221"/>
    <cellStyle name="20 % - Accent1 3 7 3 2" xfId="13169"/>
    <cellStyle name="20 % - Accent1 3 7 3 2 2" xfId="29066"/>
    <cellStyle name="20 % - Accent1 3 7 3 2 2 2" xfId="60858"/>
    <cellStyle name="20 % - Accent1 3 7 3 2 3" xfId="44962"/>
    <cellStyle name="20 % - Accent1 3 7 3 3" xfId="21118"/>
    <cellStyle name="20 % - Accent1 3 7 3 3 2" xfId="52910"/>
    <cellStyle name="20 % - Accent1 3 7 3 4" xfId="37014"/>
    <cellStyle name="20 % - Accent1 3 7 4" xfId="9195"/>
    <cellStyle name="20 % - Accent1 3 7 4 2" xfId="25092"/>
    <cellStyle name="20 % - Accent1 3 7 4 2 2" xfId="56884"/>
    <cellStyle name="20 % - Accent1 3 7 4 3" xfId="40988"/>
    <cellStyle name="20 % - Accent1 3 7 5" xfId="17144"/>
    <cellStyle name="20 % - Accent1 3 7 5 2" xfId="48936"/>
    <cellStyle name="20 % - Accent1 3 7 6" xfId="33040"/>
    <cellStyle name="20 % - Accent1 3 8" xfId="2242"/>
    <cellStyle name="20 % - Accent1 3 8 2" xfId="6216"/>
    <cellStyle name="20 % - Accent1 3 8 2 2" xfId="14164"/>
    <cellStyle name="20 % - Accent1 3 8 2 2 2" xfId="30061"/>
    <cellStyle name="20 % - Accent1 3 8 2 2 2 2" xfId="61853"/>
    <cellStyle name="20 % - Accent1 3 8 2 2 3" xfId="45957"/>
    <cellStyle name="20 % - Accent1 3 8 2 3" xfId="22113"/>
    <cellStyle name="20 % - Accent1 3 8 2 3 2" xfId="53905"/>
    <cellStyle name="20 % - Accent1 3 8 2 4" xfId="38009"/>
    <cellStyle name="20 % - Accent1 3 8 3" xfId="10190"/>
    <cellStyle name="20 % - Accent1 3 8 3 2" xfId="26087"/>
    <cellStyle name="20 % - Accent1 3 8 3 2 2" xfId="57879"/>
    <cellStyle name="20 % - Accent1 3 8 3 3" xfId="41983"/>
    <cellStyle name="20 % - Accent1 3 8 4" xfId="18139"/>
    <cellStyle name="20 % - Accent1 3 8 4 2" xfId="49931"/>
    <cellStyle name="20 % - Accent1 3 8 5" xfId="34035"/>
    <cellStyle name="20 % - Accent1 3 9" xfId="4229"/>
    <cellStyle name="20 % - Accent1 3 9 2" xfId="12177"/>
    <cellStyle name="20 % - Accent1 3 9 2 2" xfId="28074"/>
    <cellStyle name="20 % - Accent1 3 9 2 2 2" xfId="59866"/>
    <cellStyle name="20 % - Accent1 3 9 2 3" xfId="43970"/>
    <cellStyle name="20 % - Accent1 3 9 3" xfId="20126"/>
    <cellStyle name="20 % - Accent1 3 9 3 2" xfId="51918"/>
    <cellStyle name="20 % - Accent1 3 9 4" xfId="36022"/>
    <cellStyle name="20 % - Accent1 4" xfId="346"/>
    <cellStyle name="20 % - Accent1 5" xfId="316"/>
    <cellStyle name="20 % - Accent1 5 2" xfId="592"/>
    <cellStyle name="20 % - Accent1 5 2 2" xfId="1088"/>
    <cellStyle name="20 % - Accent1 5 2 2 2" xfId="2083"/>
    <cellStyle name="20 % - Accent1 5 2 2 2 2" xfId="4070"/>
    <cellStyle name="20 % - Accent1 5 2 2 2 2 2" xfId="8044"/>
    <cellStyle name="20 % - Accent1 5 2 2 2 2 2 2" xfId="15992"/>
    <cellStyle name="20 % - Accent1 5 2 2 2 2 2 2 2" xfId="31889"/>
    <cellStyle name="20 % - Accent1 5 2 2 2 2 2 2 2 2" xfId="63681"/>
    <cellStyle name="20 % - Accent1 5 2 2 2 2 2 2 3" xfId="47785"/>
    <cellStyle name="20 % - Accent1 5 2 2 2 2 2 3" xfId="23941"/>
    <cellStyle name="20 % - Accent1 5 2 2 2 2 2 3 2" xfId="55733"/>
    <cellStyle name="20 % - Accent1 5 2 2 2 2 2 4" xfId="39837"/>
    <cellStyle name="20 % - Accent1 5 2 2 2 2 3" xfId="12018"/>
    <cellStyle name="20 % - Accent1 5 2 2 2 2 3 2" xfId="27915"/>
    <cellStyle name="20 % - Accent1 5 2 2 2 2 3 2 2" xfId="59707"/>
    <cellStyle name="20 % - Accent1 5 2 2 2 2 3 3" xfId="43811"/>
    <cellStyle name="20 % - Accent1 5 2 2 2 2 4" xfId="19967"/>
    <cellStyle name="20 % - Accent1 5 2 2 2 2 4 2" xfId="51759"/>
    <cellStyle name="20 % - Accent1 5 2 2 2 2 5" xfId="35863"/>
    <cellStyle name="20 % - Accent1 5 2 2 2 3" xfId="6057"/>
    <cellStyle name="20 % - Accent1 5 2 2 2 3 2" xfId="14005"/>
    <cellStyle name="20 % - Accent1 5 2 2 2 3 2 2" xfId="29902"/>
    <cellStyle name="20 % - Accent1 5 2 2 2 3 2 2 2" xfId="61694"/>
    <cellStyle name="20 % - Accent1 5 2 2 2 3 2 3" xfId="45798"/>
    <cellStyle name="20 % - Accent1 5 2 2 2 3 3" xfId="21954"/>
    <cellStyle name="20 % - Accent1 5 2 2 2 3 3 2" xfId="53746"/>
    <cellStyle name="20 % - Accent1 5 2 2 2 3 4" xfId="37850"/>
    <cellStyle name="20 % - Accent1 5 2 2 2 4" xfId="10031"/>
    <cellStyle name="20 % - Accent1 5 2 2 2 4 2" xfId="25928"/>
    <cellStyle name="20 % - Accent1 5 2 2 2 4 2 2" xfId="57720"/>
    <cellStyle name="20 % - Accent1 5 2 2 2 4 3" xfId="41824"/>
    <cellStyle name="20 % - Accent1 5 2 2 2 5" xfId="17980"/>
    <cellStyle name="20 % - Accent1 5 2 2 2 5 2" xfId="49772"/>
    <cellStyle name="20 % - Accent1 5 2 2 2 6" xfId="33876"/>
    <cellStyle name="20 % - Accent1 5 2 2 3" xfId="3075"/>
    <cellStyle name="20 % - Accent1 5 2 2 3 2" xfId="7049"/>
    <cellStyle name="20 % - Accent1 5 2 2 3 2 2" xfId="14997"/>
    <cellStyle name="20 % - Accent1 5 2 2 3 2 2 2" xfId="30894"/>
    <cellStyle name="20 % - Accent1 5 2 2 3 2 2 2 2" xfId="62686"/>
    <cellStyle name="20 % - Accent1 5 2 2 3 2 2 3" xfId="46790"/>
    <cellStyle name="20 % - Accent1 5 2 2 3 2 3" xfId="22946"/>
    <cellStyle name="20 % - Accent1 5 2 2 3 2 3 2" xfId="54738"/>
    <cellStyle name="20 % - Accent1 5 2 2 3 2 4" xfId="38842"/>
    <cellStyle name="20 % - Accent1 5 2 2 3 3" xfId="11023"/>
    <cellStyle name="20 % - Accent1 5 2 2 3 3 2" xfId="26920"/>
    <cellStyle name="20 % - Accent1 5 2 2 3 3 2 2" xfId="58712"/>
    <cellStyle name="20 % - Accent1 5 2 2 3 3 3" xfId="42816"/>
    <cellStyle name="20 % - Accent1 5 2 2 3 4" xfId="18972"/>
    <cellStyle name="20 % - Accent1 5 2 2 3 4 2" xfId="50764"/>
    <cellStyle name="20 % - Accent1 5 2 2 3 5" xfId="34868"/>
    <cellStyle name="20 % - Accent1 5 2 2 4" xfId="5062"/>
    <cellStyle name="20 % - Accent1 5 2 2 4 2" xfId="13010"/>
    <cellStyle name="20 % - Accent1 5 2 2 4 2 2" xfId="28907"/>
    <cellStyle name="20 % - Accent1 5 2 2 4 2 2 2" xfId="60699"/>
    <cellStyle name="20 % - Accent1 5 2 2 4 2 3" xfId="44803"/>
    <cellStyle name="20 % - Accent1 5 2 2 4 3" xfId="20959"/>
    <cellStyle name="20 % - Accent1 5 2 2 4 3 2" xfId="52751"/>
    <cellStyle name="20 % - Accent1 5 2 2 4 4" xfId="36855"/>
    <cellStyle name="20 % - Accent1 5 2 2 5" xfId="9036"/>
    <cellStyle name="20 % - Accent1 5 2 2 5 2" xfId="24933"/>
    <cellStyle name="20 % - Accent1 5 2 2 5 2 2" xfId="56725"/>
    <cellStyle name="20 % - Accent1 5 2 2 5 3" xfId="40829"/>
    <cellStyle name="20 % - Accent1 5 2 2 6" xfId="16985"/>
    <cellStyle name="20 % - Accent1 5 2 2 6 2" xfId="48777"/>
    <cellStyle name="20 % - Accent1 5 2 2 7" xfId="32881"/>
    <cellStyle name="20 % - Accent1 5 2 3" xfId="1587"/>
    <cellStyle name="20 % - Accent1 5 2 3 2" xfId="3574"/>
    <cellStyle name="20 % - Accent1 5 2 3 2 2" xfId="7548"/>
    <cellStyle name="20 % - Accent1 5 2 3 2 2 2" xfId="15496"/>
    <cellStyle name="20 % - Accent1 5 2 3 2 2 2 2" xfId="31393"/>
    <cellStyle name="20 % - Accent1 5 2 3 2 2 2 2 2" xfId="63185"/>
    <cellStyle name="20 % - Accent1 5 2 3 2 2 2 3" xfId="47289"/>
    <cellStyle name="20 % - Accent1 5 2 3 2 2 3" xfId="23445"/>
    <cellStyle name="20 % - Accent1 5 2 3 2 2 3 2" xfId="55237"/>
    <cellStyle name="20 % - Accent1 5 2 3 2 2 4" xfId="39341"/>
    <cellStyle name="20 % - Accent1 5 2 3 2 3" xfId="11522"/>
    <cellStyle name="20 % - Accent1 5 2 3 2 3 2" xfId="27419"/>
    <cellStyle name="20 % - Accent1 5 2 3 2 3 2 2" xfId="59211"/>
    <cellStyle name="20 % - Accent1 5 2 3 2 3 3" xfId="43315"/>
    <cellStyle name="20 % - Accent1 5 2 3 2 4" xfId="19471"/>
    <cellStyle name="20 % - Accent1 5 2 3 2 4 2" xfId="51263"/>
    <cellStyle name="20 % - Accent1 5 2 3 2 5" xfId="35367"/>
    <cellStyle name="20 % - Accent1 5 2 3 3" xfId="5561"/>
    <cellStyle name="20 % - Accent1 5 2 3 3 2" xfId="13509"/>
    <cellStyle name="20 % - Accent1 5 2 3 3 2 2" xfId="29406"/>
    <cellStyle name="20 % - Accent1 5 2 3 3 2 2 2" xfId="61198"/>
    <cellStyle name="20 % - Accent1 5 2 3 3 2 3" xfId="45302"/>
    <cellStyle name="20 % - Accent1 5 2 3 3 3" xfId="21458"/>
    <cellStyle name="20 % - Accent1 5 2 3 3 3 2" xfId="53250"/>
    <cellStyle name="20 % - Accent1 5 2 3 3 4" xfId="37354"/>
    <cellStyle name="20 % - Accent1 5 2 3 4" xfId="9535"/>
    <cellStyle name="20 % - Accent1 5 2 3 4 2" xfId="25432"/>
    <cellStyle name="20 % - Accent1 5 2 3 4 2 2" xfId="57224"/>
    <cellStyle name="20 % - Accent1 5 2 3 4 3" xfId="41328"/>
    <cellStyle name="20 % - Accent1 5 2 3 5" xfId="17484"/>
    <cellStyle name="20 % - Accent1 5 2 3 5 2" xfId="49276"/>
    <cellStyle name="20 % - Accent1 5 2 3 6" xfId="33380"/>
    <cellStyle name="20 % - Accent1 5 2 4" xfId="2579"/>
    <cellStyle name="20 % - Accent1 5 2 4 2" xfId="6553"/>
    <cellStyle name="20 % - Accent1 5 2 4 2 2" xfId="14501"/>
    <cellStyle name="20 % - Accent1 5 2 4 2 2 2" xfId="30398"/>
    <cellStyle name="20 % - Accent1 5 2 4 2 2 2 2" xfId="62190"/>
    <cellStyle name="20 % - Accent1 5 2 4 2 2 3" xfId="46294"/>
    <cellStyle name="20 % - Accent1 5 2 4 2 3" xfId="22450"/>
    <cellStyle name="20 % - Accent1 5 2 4 2 3 2" xfId="54242"/>
    <cellStyle name="20 % - Accent1 5 2 4 2 4" xfId="38346"/>
    <cellStyle name="20 % - Accent1 5 2 4 3" xfId="10527"/>
    <cellStyle name="20 % - Accent1 5 2 4 3 2" xfId="26424"/>
    <cellStyle name="20 % - Accent1 5 2 4 3 2 2" xfId="58216"/>
    <cellStyle name="20 % - Accent1 5 2 4 3 3" xfId="42320"/>
    <cellStyle name="20 % - Accent1 5 2 4 4" xfId="18476"/>
    <cellStyle name="20 % - Accent1 5 2 4 4 2" xfId="50268"/>
    <cellStyle name="20 % - Accent1 5 2 4 5" xfId="34372"/>
    <cellStyle name="20 % - Accent1 5 2 5" xfId="4566"/>
    <cellStyle name="20 % - Accent1 5 2 5 2" xfId="12514"/>
    <cellStyle name="20 % - Accent1 5 2 5 2 2" xfId="28411"/>
    <cellStyle name="20 % - Accent1 5 2 5 2 2 2" xfId="60203"/>
    <cellStyle name="20 % - Accent1 5 2 5 2 3" xfId="44307"/>
    <cellStyle name="20 % - Accent1 5 2 5 3" xfId="20463"/>
    <cellStyle name="20 % - Accent1 5 2 5 3 2" xfId="52255"/>
    <cellStyle name="20 % - Accent1 5 2 5 4" xfId="36359"/>
    <cellStyle name="20 % - Accent1 5 2 6" xfId="8540"/>
    <cellStyle name="20 % - Accent1 5 2 6 2" xfId="24437"/>
    <cellStyle name="20 % - Accent1 5 2 6 2 2" xfId="56229"/>
    <cellStyle name="20 % - Accent1 5 2 6 3" xfId="40333"/>
    <cellStyle name="20 % - Accent1 5 2 7" xfId="16489"/>
    <cellStyle name="20 % - Accent1 5 2 7 2" xfId="48281"/>
    <cellStyle name="20 % - Accent1 5 2 8" xfId="32385"/>
    <cellStyle name="20 % - Accent1 5 3" xfId="821"/>
    <cellStyle name="20 % - Accent1 5 3 2" xfId="1816"/>
    <cellStyle name="20 % - Accent1 5 3 2 2" xfId="3803"/>
    <cellStyle name="20 % - Accent1 5 3 2 2 2" xfId="7777"/>
    <cellStyle name="20 % - Accent1 5 3 2 2 2 2" xfId="15725"/>
    <cellStyle name="20 % - Accent1 5 3 2 2 2 2 2" xfId="31622"/>
    <cellStyle name="20 % - Accent1 5 3 2 2 2 2 2 2" xfId="63414"/>
    <cellStyle name="20 % - Accent1 5 3 2 2 2 2 3" xfId="47518"/>
    <cellStyle name="20 % - Accent1 5 3 2 2 2 3" xfId="23674"/>
    <cellStyle name="20 % - Accent1 5 3 2 2 2 3 2" xfId="55466"/>
    <cellStyle name="20 % - Accent1 5 3 2 2 2 4" xfId="39570"/>
    <cellStyle name="20 % - Accent1 5 3 2 2 3" xfId="11751"/>
    <cellStyle name="20 % - Accent1 5 3 2 2 3 2" xfId="27648"/>
    <cellStyle name="20 % - Accent1 5 3 2 2 3 2 2" xfId="59440"/>
    <cellStyle name="20 % - Accent1 5 3 2 2 3 3" xfId="43544"/>
    <cellStyle name="20 % - Accent1 5 3 2 2 4" xfId="19700"/>
    <cellStyle name="20 % - Accent1 5 3 2 2 4 2" xfId="51492"/>
    <cellStyle name="20 % - Accent1 5 3 2 2 5" xfId="35596"/>
    <cellStyle name="20 % - Accent1 5 3 2 3" xfId="5790"/>
    <cellStyle name="20 % - Accent1 5 3 2 3 2" xfId="13738"/>
    <cellStyle name="20 % - Accent1 5 3 2 3 2 2" xfId="29635"/>
    <cellStyle name="20 % - Accent1 5 3 2 3 2 2 2" xfId="61427"/>
    <cellStyle name="20 % - Accent1 5 3 2 3 2 3" xfId="45531"/>
    <cellStyle name="20 % - Accent1 5 3 2 3 3" xfId="21687"/>
    <cellStyle name="20 % - Accent1 5 3 2 3 3 2" xfId="53479"/>
    <cellStyle name="20 % - Accent1 5 3 2 3 4" xfId="37583"/>
    <cellStyle name="20 % - Accent1 5 3 2 4" xfId="9764"/>
    <cellStyle name="20 % - Accent1 5 3 2 4 2" xfId="25661"/>
    <cellStyle name="20 % - Accent1 5 3 2 4 2 2" xfId="57453"/>
    <cellStyle name="20 % - Accent1 5 3 2 4 3" xfId="41557"/>
    <cellStyle name="20 % - Accent1 5 3 2 5" xfId="17713"/>
    <cellStyle name="20 % - Accent1 5 3 2 5 2" xfId="49505"/>
    <cellStyle name="20 % - Accent1 5 3 2 6" xfId="33609"/>
    <cellStyle name="20 % - Accent1 5 3 3" xfId="2808"/>
    <cellStyle name="20 % - Accent1 5 3 3 2" xfId="6782"/>
    <cellStyle name="20 % - Accent1 5 3 3 2 2" xfId="14730"/>
    <cellStyle name="20 % - Accent1 5 3 3 2 2 2" xfId="30627"/>
    <cellStyle name="20 % - Accent1 5 3 3 2 2 2 2" xfId="62419"/>
    <cellStyle name="20 % - Accent1 5 3 3 2 2 3" xfId="46523"/>
    <cellStyle name="20 % - Accent1 5 3 3 2 3" xfId="22679"/>
    <cellStyle name="20 % - Accent1 5 3 3 2 3 2" xfId="54471"/>
    <cellStyle name="20 % - Accent1 5 3 3 2 4" xfId="38575"/>
    <cellStyle name="20 % - Accent1 5 3 3 3" xfId="10756"/>
    <cellStyle name="20 % - Accent1 5 3 3 3 2" xfId="26653"/>
    <cellStyle name="20 % - Accent1 5 3 3 3 2 2" xfId="58445"/>
    <cellStyle name="20 % - Accent1 5 3 3 3 3" xfId="42549"/>
    <cellStyle name="20 % - Accent1 5 3 3 4" xfId="18705"/>
    <cellStyle name="20 % - Accent1 5 3 3 4 2" xfId="50497"/>
    <cellStyle name="20 % - Accent1 5 3 3 5" xfId="34601"/>
    <cellStyle name="20 % - Accent1 5 3 4" xfId="4795"/>
    <cellStyle name="20 % - Accent1 5 3 4 2" xfId="12743"/>
    <cellStyle name="20 % - Accent1 5 3 4 2 2" xfId="28640"/>
    <cellStyle name="20 % - Accent1 5 3 4 2 2 2" xfId="60432"/>
    <cellStyle name="20 % - Accent1 5 3 4 2 3" xfId="44536"/>
    <cellStyle name="20 % - Accent1 5 3 4 3" xfId="20692"/>
    <cellStyle name="20 % - Accent1 5 3 4 3 2" xfId="52484"/>
    <cellStyle name="20 % - Accent1 5 3 4 4" xfId="36588"/>
    <cellStyle name="20 % - Accent1 5 3 5" xfId="8769"/>
    <cellStyle name="20 % - Accent1 5 3 5 2" xfId="24666"/>
    <cellStyle name="20 % - Accent1 5 3 5 2 2" xfId="56458"/>
    <cellStyle name="20 % - Accent1 5 3 5 3" xfId="40562"/>
    <cellStyle name="20 % - Accent1 5 3 6" xfId="16718"/>
    <cellStyle name="20 % - Accent1 5 3 6 2" xfId="48510"/>
    <cellStyle name="20 % - Accent1 5 3 7" xfId="32614"/>
    <cellStyle name="20 % - Accent1 5 4" xfId="1320"/>
    <cellStyle name="20 % - Accent1 5 4 2" xfId="3307"/>
    <cellStyle name="20 % - Accent1 5 4 2 2" xfId="7281"/>
    <cellStyle name="20 % - Accent1 5 4 2 2 2" xfId="15229"/>
    <cellStyle name="20 % - Accent1 5 4 2 2 2 2" xfId="31126"/>
    <cellStyle name="20 % - Accent1 5 4 2 2 2 2 2" xfId="62918"/>
    <cellStyle name="20 % - Accent1 5 4 2 2 2 3" xfId="47022"/>
    <cellStyle name="20 % - Accent1 5 4 2 2 3" xfId="23178"/>
    <cellStyle name="20 % - Accent1 5 4 2 2 3 2" xfId="54970"/>
    <cellStyle name="20 % - Accent1 5 4 2 2 4" xfId="39074"/>
    <cellStyle name="20 % - Accent1 5 4 2 3" xfId="11255"/>
    <cellStyle name="20 % - Accent1 5 4 2 3 2" xfId="27152"/>
    <cellStyle name="20 % - Accent1 5 4 2 3 2 2" xfId="58944"/>
    <cellStyle name="20 % - Accent1 5 4 2 3 3" xfId="43048"/>
    <cellStyle name="20 % - Accent1 5 4 2 4" xfId="19204"/>
    <cellStyle name="20 % - Accent1 5 4 2 4 2" xfId="50996"/>
    <cellStyle name="20 % - Accent1 5 4 2 5" xfId="35100"/>
    <cellStyle name="20 % - Accent1 5 4 3" xfId="5294"/>
    <cellStyle name="20 % - Accent1 5 4 3 2" xfId="13242"/>
    <cellStyle name="20 % - Accent1 5 4 3 2 2" xfId="29139"/>
    <cellStyle name="20 % - Accent1 5 4 3 2 2 2" xfId="60931"/>
    <cellStyle name="20 % - Accent1 5 4 3 2 3" xfId="45035"/>
    <cellStyle name="20 % - Accent1 5 4 3 3" xfId="21191"/>
    <cellStyle name="20 % - Accent1 5 4 3 3 2" xfId="52983"/>
    <cellStyle name="20 % - Accent1 5 4 3 4" xfId="37087"/>
    <cellStyle name="20 % - Accent1 5 4 4" xfId="9268"/>
    <cellStyle name="20 % - Accent1 5 4 4 2" xfId="25165"/>
    <cellStyle name="20 % - Accent1 5 4 4 2 2" xfId="56957"/>
    <cellStyle name="20 % - Accent1 5 4 4 3" xfId="41061"/>
    <cellStyle name="20 % - Accent1 5 4 5" xfId="17217"/>
    <cellStyle name="20 % - Accent1 5 4 5 2" xfId="49009"/>
    <cellStyle name="20 % - Accent1 5 4 6" xfId="33113"/>
    <cellStyle name="20 % - Accent1 5 5" xfId="2312"/>
    <cellStyle name="20 % - Accent1 5 5 2" xfId="6286"/>
    <cellStyle name="20 % - Accent1 5 5 2 2" xfId="14234"/>
    <cellStyle name="20 % - Accent1 5 5 2 2 2" xfId="30131"/>
    <cellStyle name="20 % - Accent1 5 5 2 2 2 2" xfId="61923"/>
    <cellStyle name="20 % - Accent1 5 5 2 2 3" xfId="46027"/>
    <cellStyle name="20 % - Accent1 5 5 2 3" xfId="22183"/>
    <cellStyle name="20 % - Accent1 5 5 2 3 2" xfId="53975"/>
    <cellStyle name="20 % - Accent1 5 5 2 4" xfId="38079"/>
    <cellStyle name="20 % - Accent1 5 5 3" xfId="10260"/>
    <cellStyle name="20 % - Accent1 5 5 3 2" xfId="26157"/>
    <cellStyle name="20 % - Accent1 5 5 3 2 2" xfId="57949"/>
    <cellStyle name="20 % - Accent1 5 5 3 3" xfId="42053"/>
    <cellStyle name="20 % - Accent1 5 5 4" xfId="18209"/>
    <cellStyle name="20 % - Accent1 5 5 4 2" xfId="50001"/>
    <cellStyle name="20 % - Accent1 5 5 5" xfId="34105"/>
    <cellStyle name="20 % - Accent1 5 6" xfId="4299"/>
    <cellStyle name="20 % - Accent1 5 6 2" xfId="12247"/>
    <cellStyle name="20 % - Accent1 5 6 2 2" xfId="28144"/>
    <cellStyle name="20 % - Accent1 5 6 2 2 2" xfId="59936"/>
    <cellStyle name="20 % - Accent1 5 6 2 3" xfId="44040"/>
    <cellStyle name="20 % - Accent1 5 6 3" xfId="20196"/>
    <cellStyle name="20 % - Accent1 5 6 3 2" xfId="51988"/>
    <cellStyle name="20 % - Accent1 5 6 4" xfId="36092"/>
    <cellStyle name="20 % - Accent1 5 7" xfId="8273"/>
    <cellStyle name="20 % - Accent1 5 7 2" xfId="24170"/>
    <cellStyle name="20 % - Accent1 5 7 2 2" xfId="55962"/>
    <cellStyle name="20 % - Accent1 5 7 3" xfId="40066"/>
    <cellStyle name="20 % - Accent1 5 8" xfId="16222"/>
    <cellStyle name="20 % - Accent1 5 8 2" xfId="48014"/>
    <cellStyle name="20 % - Accent1 5 9" xfId="32118"/>
    <cellStyle name="20 % - Accent1 6" xfId="179"/>
    <cellStyle name="20 % - Accent1 6 2" xfId="420"/>
    <cellStyle name="20 % - Accent1 6 2 2" xfId="650"/>
    <cellStyle name="20 % - Accent1 6 2 2 2" xfId="1146"/>
    <cellStyle name="20 % - Accent1 6 2 2 2 2" xfId="2141"/>
    <cellStyle name="20 % - Accent1 6 2 2 2 2 2" xfId="4128"/>
    <cellStyle name="20 % - Accent1 6 2 2 2 2 2 2" xfId="8102"/>
    <cellStyle name="20 % - Accent1 6 2 2 2 2 2 2 2" xfId="16050"/>
    <cellStyle name="20 % - Accent1 6 2 2 2 2 2 2 2 2" xfId="31947"/>
    <cellStyle name="20 % - Accent1 6 2 2 2 2 2 2 2 2 2" xfId="63739"/>
    <cellStyle name="20 % - Accent1 6 2 2 2 2 2 2 2 3" xfId="47843"/>
    <cellStyle name="20 % - Accent1 6 2 2 2 2 2 2 3" xfId="23999"/>
    <cellStyle name="20 % - Accent1 6 2 2 2 2 2 2 3 2" xfId="55791"/>
    <cellStyle name="20 % - Accent1 6 2 2 2 2 2 2 4" xfId="39895"/>
    <cellStyle name="20 % - Accent1 6 2 2 2 2 2 3" xfId="12076"/>
    <cellStyle name="20 % - Accent1 6 2 2 2 2 2 3 2" xfId="27973"/>
    <cellStyle name="20 % - Accent1 6 2 2 2 2 2 3 2 2" xfId="59765"/>
    <cellStyle name="20 % - Accent1 6 2 2 2 2 2 3 3" xfId="43869"/>
    <cellStyle name="20 % - Accent1 6 2 2 2 2 2 4" xfId="20025"/>
    <cellStyle name="20 % - Accent1 6 2 2 2 2 2 4 2" xfId="51817"/>
    <cellStyle name="20 % - Accent1 6 2 2 2 2 2 5" xfId="35921"/>
    <cellStyle name="20 % - Accent1 6 2 2 2 2 3" xfId="6115"/>
    <cellStyle name="20 % - Accent1 6 2 2 2 2 3 2" xfId="14063"/>
    <cellStyle name="20 % - Accent1 6 2 2 2 2 3 2 2" xfId="29960"/>
    <cellStyle name="20 % - Accent1 6 2 2 2 2 3 2 2 2" xfId="61752"/>
    <cellStyle name="20 % - Accent1 6 2 2 2 2 3 2 3" xfId="45856"/>
    <cellStyle name="20 % - Accent1 6 2 2 2 2 3 3" xfId="22012"/>
    <cellStyle name="20 % - Accent1 6 2 2 2 2 3 3 2" xfId="53804"/>
    <cellStyle name="20 % - Accent1 6 2 2 2 2 3 4" xfId="37908"/>
    <cellStyle name="20 % - Accent1 6 2 2 2 2 4" xfId="10089"/>
    <cellStyle name="20 % - Accent1 6 2 2 2 2 4 2" xfId="25986"/>
    <cellStyle name="20 % - Accent1 6 2 2 2 2 4 2 2" xfId="57778"/>
    <cellStyle name="20 % - Accent1 6 2 2 2 2 4 3" xfId="41882"/>
    <cellStyle name="20 % - Accent1 6 2 2 2 2 5" xfId="18038"/>
    <cellStyle name="20 % - Accent1 6 2 2 2 2 5 2" xfId="49830"/>
    <cellStyle name="20 % - Accent1 6 2 2 2 2 6" xfId="33934"/>
    <cellStyle name="20 % - Accent1 6 2 2 2 3" xfId="3133"/>
    <cellStyle name="20 % - Accent1 6 2 2 2 3 2" xfId="7107"/>
    <cellStyle name="20 % - Accent1 6 2 2 2 3 2 2" xfId="15055"/>
    <cellStyle name="20 % - Accent1 6 2 2 2 3 2 2 2" xfId="30952"/>
    <cellStyle name="20 % - Accent1 6 2 2 2 3 2 2 2 2" xfId="62744"/>
    <cellStyle name="20 % - Accent1 6 2 2 2 3 2 2 3" xfId="46848"/>
    <cellStyle name="20 % - Accent1 6 2 2 2 3 2 3" xfId="23004"/>
    <cellStyle name="20 % - Accent1 6 2 2 2 3 2 3 2" xfId="54796"/>
    <cellStyle name="20 % - Accent1 6 2 2 2 3 2 4" xfId="38900"/>
    <cellStyle name="20 % - Accent1 6 2 2 2 3 3" xfId="11081"/>
    <cellStyle name="20 % - Accent1 6 2 2 2 3 3 2" xfId="26978"/>
    <cellStyle name="20 % - Accent1 6 2 2 2 3 3 2 2" xfId="58770"/>
    <cellStyle name="20 % - Accent1 6 2 2 2 3 3 3" xfId="42874"/>
    <cellStyle name="20 % - Accent1 6 2 2 2 3 4" xfId="19030"/>
    <cellStyle name="20 % - Accent1 6 2 2 2 3 4 2" xfId="50822"/>
    <cellStyle name="20 % - Accent1 6 2 2 2 3 5" xfId="34926"/>
    <cellStyle name="20 % - Accent1 6 2 2 2 4" xfId="5120"/>
    <cellStyle name="20 % - Accent1 6 2 2 2 4 2" xfId="13068"/>
    <cellStyle name="20 % - Accent1 6 2 2 2 4 2 2" xfId="28965"/>
    <cellStyle name="20 % - Accent1 6 2 2 2 4 2 2 2" xfId="60757"/>
    <cellStyle name="20 % - Accent1 6 2 2 2 4 2 3" xfId="44861"/>
    <cellStyle name="20 % - Accent1 6 2 2 2 4 3" xfId="21017"/>
    <cellStyle name="20 % - Accent1 6 2 2 2 4 3 2" xfId="52809"/>
    <cellStyle name="20 % - Accent1 6 2 2 2 4 4" xfId="36913"/>
    <cellStyle name="20 % - Accent1 6 2 2 2 5" xfId="9094"/>
    <cellStyle name="20 % - Accent1 6 2 2 2 5 2" xfId="24991"/>
    <cellStyle name="20 % - Accent1 6 2 2 2 5 2 2" xfId="56783"/>
    <cellStyle name="20 % - Accent1 6 2 2 2 5 3" xfId="40887"/>
    <cellStyle name="20 % - Accent1 6 2 2 2 6" xfId="17043"/>
    <cellStyle name="20 % - Accent1 6 2 2 2 6 2" xfId="48835"/>
    <cellStyle name="20 % - Accent1 6 2 2 2 7" xfId="32939"/>
    <cellStyle name="20 % - Accent1 6 2 2 3" xfId="1645"/>
    <cellStyle name="20 % - Accent1 6 2 2 3 2" xfId="3632"/>
    <cellStyle name="20 % - Accent1 6 2 2 3 2 2" xfId="7606"/>
    <cellStyle name="20 % - Accent1 6 2 2 3 2 2 2" xfId="15554"/>
    <cellStyle name="20 % - Accent1 6 2 2 3 2 2 2 2" xfId="31451"/>
    <cellStyle name="20 % - Accent1 6 2 2 3 2 2 2 2 2" xfId="63243"/>
    <cellStyle name="20 % - Accent1 6 2 2 3 2 2 2 3" xfId="47347"/>
    <cellStyle name="20 % - Accent1 6 2 2 3 2 2 3" xfId="23503"/>
    <cellStyle name="20 % - Accent1 6 2 2 3 2 2 3 2" xfId="55295"/>
    <cellStyle name="20 % - Accent1 6 2 2 3 2 2 4" xfId="39399"/>
    <cellStyle name="20 % - Accent1 6 2 2 3 2 3" xfId="11580"/>
    <cellStyle name="20 % - Accent1 6 2 2 3 2 3 2" xfId="27477"/>
    <cellStyle name="20 % - Accent1 6 2 2 3 2 3 2 2" xfId="59269"/>
    <cellStyle name="20 % - Accent1 6 2 2 3 2 3 3" xfId="43373"/>
    <cellStyle name="20 % - Accent1 6 2 2 3 2 4" xfId="19529"/>
    <cellStyle name="20 % - Accent1 6 2 2 3 2 4 2" xfId="51321"/>
    <cellStyle name="20 % - Accent1 6 2 2 3 2 5" xfId="35425"/>
    <cellStyle name="20 % - Accent1 6 2 2 3 3" xfId="5619"/>
    <cellStyle name="20 % - Accent1 6 2 2 3 3 2" xfId="13567"/>
    <cellStyle name="20 % - Accent1 6 2 2 3 3 2 2" xfId="29464"/>
    <cellStyle name="20 % - Accent1 6 2 2 3 3 2 2 2" xfId="61256"/>
    <cellStyle name="20 % - Accent1 6 2 2 3 3 2 3" xfId="45360"/>
    <cellStyle name="20 % - Accent1 6 2 2 3 3 3" xfId="21516"/>
    <cellStyle name="20 % - Accent1 6 2 2 3 3 3 2" xfId="53308"/>
    <cellStyle name="20 % - Accent1 6 2 2 3 3 4" xfId="37412"/>
    <cellStyle name="20 % - Accent1 6 2 2 3 4" xfId="9593"/>
    <cellStyle name="20 % - Accent1 6 2 2 3 4 2" xfId="25490"/>
    <cellStyle name="20 % - Accent1 6 2 2 3 4 2 2" xfId="57282"/>
    <cellStyle name="20 % - Accent1 6 2 2 3 4 3" xfId="41386"/>
    <cellStyle name="20 % - Accent1 6 2 2 3 5" xfId="17542"/>
    <cellStyle name="20 % - Accent1 6 2 2 3 5 2" xfId="49334"/>
    <cellStyle name="20 % - Accent1 6 2 2 3 6" xfId="33438"/>
    <cellStyle name="20 % - Accent1 6 2 2 4" xfId="2637"/>
    <cellStyle name="20 % - Accent1 6 2 2 4 2" xfId="6611"/>
    <cellStyle name="20 % - Accent1 6 2 2 4 2 2" xfId="14559"/>
    <cellStyle name="20 % - Accent1 6 2 2 4 2 2 2" xfId="30456"/>
    <cellStyle name="20 % - Accent1 6 2 2 4 2 2 2 2" xfId="62248"/>
    <cellStyle name="20 % - Accent1 6 2 2 4 2 2 3" xfId="46352"/>
    <cellStyle name="20 % - Accent1 6 2 2 4 2 3" xfId="22508"/>
    <cellStyle name="20 % - Accent1 6 2 2 4 2 3 2" xfId="54300"/>
    <cellStyle name="20 % - Accent1 6 2 2 4 2 4" xfId="38404"/>
    <cellStyle name="20 % - Accent1 6 2 2 4 3" xfId="10585"/>
    <cellStyle name="20 % - Accent1 6 2 2 4 3 2" xfId="26482"/>
    <cellStyle name="20 % - Accent1 6 2 2 4 3 2 2" xfId="58274"/>
    <cellStyle name="20 % - Accent1 6 2 2 4 3 3" xfId="42378"/>
    <cellStyle name="20 % - Accent1 6 2 2 4 4" xfId="18534"/>
    <cellStyle name="20 % - Accent1 6 2 2 4 4 2" xfId="50326"/>
    <cellStyle name="20 % - Accent1 6 2 2 4 5" xfId="34430"/>
    <cellStyle name="20 % - Accent1 6 2 2 5" xfId="4624"/>
    <cellStyle name="20 % - Accent1 6 2 2 5 2" xfId="12572"/>
    <cellStyle name="20 % - Accent1 6 2 2 5 2 2" xfId="28469"/>
    <cellStyle name="20 % - Accent1 6 2 2 5 2 2 2" xfId="60261"/>
    <cellStyle name="20 % - Accent1 6 2 2 5 2 3" xfId="44365"/>
    <cellStyle name="20 % - Accent1 6 2 2 5 3" xfId="20521"/>
    <cellStyle name="20 % - Accent1 6 2 2 5 3 2" xfId="52313"/>
    <cellStyle name="20 % - Accent1 6 2 2 5 4" xfId="36417"/>
    <cellStyle name="20 % - Accent1 6 2 2 6" xfId="8598"/>
    <cellStyle name="20 % - Accent1 6 2 2 6 2" xfId="24495"/>
    <cellStyle name="20 % - Accent1 6 2 2 6 2 2" xfId="56287"/>
    <cellStyle name="20 % - Accent1 6 2 2 6 3" xfId="40391"/>
    <cellStyle name="20 % - Accent1 6 2 2 7" xfId="16547"/>
    <cellStyle name="20 % - Accent1 6 2 2 7 2" xfId="48339"/>
    <cellStyle name="20 % - Accent1 6 2 2 8" xfId="32443"/>
    <cellStyle name="20 % - Accent1 6 2 3" xfId="879"/>
    <cellStyle name="20 % - Accent1 6 2 3 2" xfId="1874"/>
    <cellStyle name="20 % - Accent1 6 2 3 2 2" xfId="3861"/>
    <cellStyle name="20 % - Accent1 6 2 3 2 2 2" xfId="7835"/>
    <cellStyle name="20 % - Accent1 6 2 3 2 2 2 2" xfId="15783"/>
    <cellStyle name="20 % - Accent1 6 2 3 2 2 2 2 2" xfId="31680"/>
    <cellStyle name="20 % - Accent1 6 2 3 2 2 2 2 2 2" xfId="63472"/>
    <cellStyle name="20 % - Accent1 6 2 3 2 2 2 2 3" xfId="47576"/>
    <cellStyle name="20 % - Accent1 6 2 3 2 2 2 3" xfId="23732"/>
    <cellStyle name="20 % - Accent1 6 2 3 2 2 2 3 2" xfId="55524"/>
    <cellStyle name="20 % - Accent1 6 2 3 2 2 2 4" xfId="39628"/>
    <cellStyle name="20 % - Accent1 6 2 3 2 2 3" xfId="11809"/>
    <cellStyle name="20 % - Accent1 6 2 3 2 2 3 2" xfId="27706"/>
    <cellStyle name="20 % - Accent1 6 2 3 2 2 3 2 2" xfId="59498"/>
    <cellStyle name="20 % - Accent1 6 2 3 2 2 3 3" xfId="43602"/>
    <cellStyle name="20 % - Accent1 6 2 3 2 2 4" xfId="19758"/>
    <cellStyle name="20 % - Accent1 6 2 3 2 2 4 2" xfId="51550"/>
    <cellStyle name="20 % - Accent1 6 2 3 2 2 5" xfId="35654"/>
    <cellStyle name="20 % - Accent1 6 2 3 2 3" xfId="5848"/>
    <cellStyle name="20 % - Accent1 6 2 3 2 3 2" xfId="13796"/>
    <cellStyle name="20 % - Accent1 6 2 3 2 3 2 2" xfId="29693"/>
    <cellStyle name="20 % - Accent1 6 2 3 2 3 2 2 2" xfId="61485"/>
    <cellStyle name="20 % - Accent1 6 2 3 2 3 2 3" xfId="45589"/>
    <cellStyle name="20 % - Accent1 6 2 3 2 3 3" xfId="21745"/>
    <cellStyle name="20 % - Accent1 6 2 3 2 3 3 2" xfId="53537"/>
    <cellStyle name="20 % - Accent1 6 2 3 2 3 4" xfId="37641"/>
    <cellStyle name="20 % - Accent1 6 2 3 2 4" xfId="9822"/>
    <cellStyle name="20 % - Accent1 6 2 3 2 4 2" xfId="25719"/>
    <cellStyle name="20 % - Accent1 6 2 3 2 4 2 2" xfId="57511"/>
    <cellStyle name="20 % - Accent1 6 2 3 2 4 3" xfId="41615"/>
    <cellStyle name="20 % - Accent1 6 2 3 2 5" xfId="17771"/>
    <cellStyle name="20 % - Accent1 6 2 3 2 5 2" xfId="49563"/>
    <cellStyle name="20 % - Accent1 6 2 3 2 6" xfId="33667"/>
    <cellStyle name="20 % - Accent1 6 2 3 3" xfId="2866"/>
    <cellStyle name="20 % - Accent1 6 2 3 3 2" xfId="6840"/>
    <cellStyle name="20 % - Accent1 6 2 3 3 2 2" xfId="14788"/>
    <cellStyle name="20 % - Accent1 6 2 3 3 2 2 2" xfId="30685"/>
    <cellStyle name="20 % - Accent1 6 2 3 3 2 2 2 2" xfId="62477"/>
    <cellStyle name="20 % - Accent1 6 2 3 3 2 2 3" xfId="46581"/>
    <cellStyle name="20 % - Accent1 6 2 3 3 2 3" xfId="22737"/>
    <cellStyle name="20 % - Accent1 6 2 3 3 2 3 2" xfId="54529"/>
    <cellStyle name="20 % - Accent1 6 2 3 3 2 4" xfId="38633"/>
    <cellStyle name="20 % - Accent1 6 2 3 3 3" xfId="10814"/>
    <cellStyle name="20 % - Accent1 6 2 3 3 3 2" xfId="26711"/>
    <cellStyle name="20 % - Accent1 6 2 3 3 3 2 2" xfId="58503"/>
    <cellStyle name="20 % - Accent1 6 2 3 3 3 3" xfId="42607"/>
    <cellStyle name="20 % - Accent1 6 2 3 3 4" xfId="18763"/>
    <cellStyle name="20 % - Accent1 6 2 3 3 4 2" xfId="50555"/>
    <cellStyle name="20 % - Accent1 6 2 3 3 5" xfId="34659"/>
    <cellStyle name="20 % - Accent1 6 2 3 4" xfId="4853"/>
    <cellStyle name="20 % - Accent1 6 2 3 4 2" xfId="12801"/>
    <cellStyle name="20 % - Accent1 6 2 3 4 2 2" xfId="28698"/>
    <cellStyle name="20 % - Accent1 6 2 3 4 2 2 2" xfId="60490"/>
    <cellStyle name="20 % - Accent1 6 2 3 4 2 3" xfId="44594"/>
    <cellStyle name="20 % - Accent1 6 2 3 4 3" xfId="20750"/>
    <cellStyle name="20 % - Accent1 6 2 3 4 3 2" xfId="52542"/>
    <cellStyle name="20 % - Accent1 6 2 3 4 4" xfId="36646"/>
    <cellStyle name="20 % - Accent1 6 2 3 5" xfId="8827"/>
    <cellStyle name="20 % - Accent1 6 2 3 5 2" xfId="24724"/>
    <cellStyle name="20 % - Accent1 6 2 3 5 2 2" xfId="56516"/>
    <cellStyle name="20 % - Accent1 6 2 3 5 3" xfId="40620"/>
    <cellStyle name="20 % - Accent1 6 2 3 6" xfId="16776"/>
    <cellStyle name="20 % - Accent1 6 2 3 6 2" xfId="48568"/>
    <cellStyle name="20 % - Accent1 6 2 3 7" xfId="32672"/>
    <cellStyle name="20 % - Accent1 6 2 4" xfId="1378"/>
    <cellStyle name="20 % - Accent1 6 2 4 2" xfId="3365"/>
    <cellStyle name="20 % - Accent1 6 2 4 2 2" xfId="7339"/>
    <cellStyle name="20 % - Accent1 6 2 4 2 2 2" xfId="15287"/>
    <cellStyle name="20 % - Accent1 6 2 4 2 2 2 2" xfId="31184"/>
    <cellStyle name="20 % - Accent1 6 2 4 2 2 2 2 2" xfId="62976"/>
    <cellStyle name="20 % - Accent1 6 2 4 2 2 2 3" xfId="47080"/>
    <cellStyle name="20 % - Accent1 6 2 4 2 2 3" xfId="23236"/>
    <cellStyle name="20 % - Accent1 6 2 4 2 2 3 2" xfId="55028"/>
    <cellStyle name="20 % - Accent1 6 2 4 2 2 4" xfId="39132"/>
    <cellStyle name="20 % - Accent1 6 2 4 2 3" xfId="11313"/>
    <cellStyle name="20 % - Accent1 6 2 4 2 3 2" xfId="27210"/>
    <cellStyle name="20 % - Accent1 6 2 4 2 3 2 2" xfId="59002"/>
    <cellStyle name="20 % - Accent1 6 2 4 2 3 3" xfId="43106"/>
    <cellStyle name="20 % - Accent1 6 2 4 2 4" xfId="19262"/>
    <cellStyle name="20 % - Accent1 6 2 4 2 4 2" xfId="51054"/>
    <cellStyle name="20 % - Accent1 6 2 4 2 5" xfId="35158"/>
    <cellStyle name="20 % - Accent1 6 2 4 3" xfId="5352"/>
    <cellStyle name="20 % - Accent1 6 2 4 3 2" xfId="13300"/>
    <cellStyle name="20 % - Accent1 6 2 4 3 2 2" xfId="29197"/>
    <cellStyle name="20 % - Accent1 6 2 4 3 2 2 2" xfId="60989"/>
    <cellStyle name="20 % - Accent1 6 2 4 3 2 3" xfId="45093"/>
    <cellStyle name="20 % - Accent1 6 2 4 3 3" xfId="21249"/>
    <cellStyle name="20 % - Accent1 6 2 4 3 3 2" xfId="53041"/>
    <cellStyle name="20 % - Accent1 6 2 4 3 4" xfId="37145"/>
    <cellStyle name="20 % - Accent1 6 2 4 4" xfId="9326"/>
    <cellStyle name="20 % - Accent1 6 2 4 4 2" xfId="25223"/>
    <cellStyle name="20 % - Accent1 6 2 4 4 2 2" xfId="57015"/>
    <cellStyle name="20 % - Accent1 6 2 4 4 3" xfId="41119"/>
    <cellStyle name="20 % - Accent1 6 2 4 5" xfId="17275"/>
    <cellStyle name="20 % - Accent1 6 2 4 5 2" xfId="49067"/>
    <cellStyle name="20 % - Accent1 6 2 4 6" xfId="33171"/>
    <cellStyle name="20 % - Accent1 6 2 5" xfId="2370"/>
    <cellStyle name="20 % - Accent1 6 2 5 2" xfId="6344"/>
    <cellStyle name="20 % - Accent1 6 2 5 2 2" xfId="14292"/>
    <cellStyle name="20 % - Accent1 6 2 5 2 2 2" xfId="30189"/>
    <cellStyle name="20 % - Accent1 6 2 5 2 2 2 2" xfId="61981"/>
    <cellStyle name="20 % - Accent1 6 2 5 2 2 3" xfId="46085"/>
    <cellStyle name="20 % - Accent1 6 2 5 2 3" xfId="22241"/>
    <cellStyle name="20 % - Accent1 6 2 5 2 3 2" xfId="54033"/>
    <cellStyle name="20 % - Accent1 6 2 5 2 4" xfId="38137"/>
    <cellStyle name="20 % - Accent1 6 2 5 3" xfId="10318"/>
    <cellStyle name="20 % - Accent1 6 2 5 3 2" xfId="26215"/>
    <cellStyle name="20 % - Accent1 6 2 5 3 2 2" xfId="58007"/>
    <cellStyle name="20 % - Accent1 6 2 5 3 3" xfId="42111"/>
    <cellStyle name="20 % - Accent1 6 2 5 4" xfId="18267"/>
    <cellStyle name="20 % - Accent1 6 2 5 4 2" xfId="50059"/>
    <cellStyle name="20 % - Accent1 6 2 5 5" xfId="34163"/>
    <cellStyle name="20 % - Accent1 6 2 6" xfId="4357"/>
    <cellStyle name="20 % - Accent1 6 2 6 2" xfId="12305"/>
    <cellStyle name="20 % - Accent1 6 2 6 2 2" xfId="28202"/>
    <cellStyle name="20 % - Accent1 6 2 6 2 2 2" xfId="59994"/>
    <cellStyle name="20 % - Accent1 6 2 6 2 3" xfId="44098"/>
    <cellStyle name="20 % - Accent1 6 2 6 3" xfId="20254"/>
    <cellStyle name="20 % - Accent1 6 2 6 3 2" xfId="52046"/>
    <cellStyle name="20 % - Accent1 6 2 6 4" xfId="36150"/>
    <cellStyle name="20 % - Accent1 6 2 7" xfId="8331"/>
    <cellStyle name="20 % - Accent1 6 2 7 2" xfId="24228"/>
    <cellStyle name="20 % - Accent1 6 2 7 2 2" xfId="56020"/>
    <cellStyle name="20 % - Accent1 6 2 7 3" xfId="40124"/>
    <cellStyle name="20 % - Accent1 6 2 8" xfId="16280"/>
    <cellStyle name="20 % - Accent1 6 2 8 2" xfId="48072"/>
    <cellStyle name="20 % - Accent1 6 2 9" xfId="32176"/>
    <cellStyle name="20 % - Accent1 7" xfId="110"/>
    <cellStyle name="20 % - Accent1 7 2" xfId="938"/>
    <cellStyle name="20 % - Accent1 7 2 2" xfId="1933"/>
    <cellStyle name="20 % - Accent1 7 2 2 2" xfId="3920"/>
    <cellStyle name="20 % - Accent1 7 2 2 2 2" xfId="7894"/>
    <cellStyle name="20 % - Accent1 7 2 2 2 2 2" xfId="15842"/>
    <cellStyle name="20 % - Accent1 7 2 2 2 2 2 2" xfId="31739"/>
    <cellStyle name="20 % - Accent1 7 2 2 2 2 2 2 2" xfId="63531"/>
    <cellStyle name="20 % - Accent1 7 2 2 2 2 2 3" xfId="47635"/>
    <cellStyle name="20 % - Accent1 7 2 2 2 2 3" xfId="23791"/>
    <cellStyle name="20 % - Accent1 7 2 2 2 2 3 2" xfId="55583"/>
    <cellStyle name="20 % - Accent1 7 2 2 2 2 4" xfId="39687"/>
    <cellStyle name="20 % - Accent1 7 2 2 2 3" xfId="11868"/>
    <cellStyle name="20 % - Accent1 7 2 2 2 3 2" xfId="27765"/>
    <cellStyle name="20 % - Accent1 7 2 2 2 3 2 2" xfId="59557"/>
    <cellStyle name="20 % - Accent1 7 2 2 2 3 3" xfId="43661"/>
    <cellStyle name="20 % - Accent1 7 2 2 2 4" xfId="19817"/>
    <cellStyle name="20 % - Accent1 7 2 2 2 4 2" xfId="51609"/>
    <cellStyle name="20 % - Accent1 7 2 2 2 5" xfId="35713"/>
    <cellStyle name="20 % - Accent1 7 2 2 3" xfId="5907"/>
    <cellStyle name="20 % - Accent1 7 2 2 3 2" xfId="13855"/>
    <cellStyle name="20 % - Accent1 7 2 2 3 2 2" xfId="29752"/>
    <cellStyle name="20 % - Accent1 7 2 2 3 2 2 2" xfId="61544"/>
    <cellStyle name="20 % - Accent1 7 2 2 3 2 3" xfId="45648"/>
    <cellStyle name="20 % - Accent1 7 2 2 3 3" xfId="21804"/>
    <cellStyle name="20 % - Accent1 7 2 2 3 3 2" xfId="53596"/>
    <cellStyle name="20 % - Accent1 7 2 2 3 4" xfId="37700"/>
    <cellStyle name="20 % - Accent1 7 2 2 4" xfId="9881"/>
    <cellStyle name="20 % - Accent1 7 2 2 4 2" xfId="25778"/>
    <cellStyle name="20 % - Accent1 7 2 2 4 2 2" xfId="57570"/>
    <cellStyle name="20 % - Accent1 7 2 2 4 3" xfId="41674"/>
    <cellStyle name="20 % - Accent1 7 2 2 5" xfId="17830"/>
    <cellStyle name="20 % - Accent1 7 2 2 5 2" xfId="49622"/>
    <cellStyle name="20 % - Accent1 7 2 2 6" xfId="33726"/>
    <cellStyle name="20 % - Accent1 7 2 3" xfId="2925"/>
    <cellStyle name="20 % - Accent1 7 2 3 2" xfId="6899"/>
    <cellStyle name="20 % - Accent1 7 2 3 2 2" xfId="14847"/>
    <cellStyle name="20 % - Accent1 7 2 3 2 2 2" xfId="30744"/>
    <cellStyle name="20 % - Accent1 7 2 3 2 2 2 2" xfId="62536"/>
    <cellStyle name="20 % - Accent1 7 2 3 2 2 3" xfId="46640"/>
    <cellStyle name="20 % - Accent1 7 2 3 2 3" xfId="22796"/>
    <cellStyle name="20 % - Accent1 7 2 3 2 3 2" xfId="54588"/>
    <cellStyle name="20 % - Accent1 7 2 3 2 4" xfId="38692"/>
    <cellStyle name="20 % - Accent1 7 2 3 3" xfId="10873"/>
    <cellStyle name="20 % - Accent1 7 2 3 3 2" xfId="26770"/>
    <cellStyle name="20 % - Accent1 7 2 3 3 2 2" xfId="58562"/>
    <cellStyle name="20 % - Accent1 7 2 3 3 3" xfId="42666"/>
    <cellStyle name="20 % - Accent1 7 2 3 4" xfId="18822"/>
    <cellStyle name="20 % - Accent1 7 2 3 4 2" xfId="50614"/>
    <cellStyle name="20 % - Accent1 7 2 3 5" xfId="34718"/>
    <cellStyle name="20 % - Accent1 7 2 4" xfId="4912"/>
    <cellStyle name="20 % - Accent1 7 2 4 2" xfId="12860"/>
    <cellStyle name="20 % - Accent1 7 2 4 2 2" xfId="28757"/>
    <cellStyle name="20 % - Accent1 7 2 4 2 2 2" xfId="60549"/>
    <cellStyle name="20 % - Accent1 7 2 4 2 3" xfId="44653"/>
    <cellStyle name="20 % - Accent1 7 2 4 3" xfId="20809"/>
    <cellStyle name="20 % - Accent1 7 2 4 3 2" xfId="52601"/>
    <cellStyle name="20 % - Accent1 7 2 4 4" xfId="36705"/>
    <cellStyle name="20 % - Accent1 7 2 5" xfId="8886"/>
    <cellStyle name="20 % - Accent1 7 2 5 2" xfId="24783"/>
    <cellStyle name="20 % - Accent1 7 2 5 2 2" xfId="56575"/>
    <cellStyle name="20 % - Accent1 7 2 5 3" xfId="40679"/>
    <cellStyle name="20 % - Accent1 7 2 6" xfId="16835"/>
    <cellStyle name="20 % - Accent1 7 2 6 2" xfId="48627"/>
    <cellStyle name="20 % - Accent1 7 2 7" xfId="32731"/>
    <cellStyle name="20 % - Accent1 7 3" xfId="1437"/>
    <cellStyle name="20 % - Accent1 7 3 2" xfId="3424"/>
    <cellStyle name="20 % - Accent1 7 3 2 2" xfId="7398"/>
    <cellStyle name="20 % - Accent1 7 3 2 2 2" xfId="15346"/>
    <cellStyle name="20 % - Accent1 7 3 2 2 2 2" xfId="31243"/>
    <cellStyle name="20 % - Accent1 7 3 2 2 2 2 2" xfId="63035"/>
    <cellStyle name="20 % - Accent1 7 3 2 2 2 3" xfId="47139"/>
    <cellStyle name="20 % - Accent1 7 3 2 2 3" xfId="23295"/>
    <cellStyle name="20 % - Accent1 7 3 2 2 3 2" xfId="55087"/>
    <cellStyle name="20 % - Accent1 7 3 2 2 4" xfId="39191"/>
    <cellStyle name="20 % - Accent1 7 3 2 3" xfId="11372"/>
    <cellStyle name="20 % - Accent1 7 3 2 3 2" xfId="27269"/>
    <cellStyle name="20 % - Accent1 7 3 2 3 2 2" xfId="59061"/>
    <cellStyle name="20 % - Accent1 7 3 2 3 3" xfId="43165"/>
    <cellStyle name="20 % - Accent1 7 3 2 4" xfId="19321"/>
    <cellStyle name="20 % - Accent1 7 3 2 4 2" xfId="51113"/>
    <cellStyle name="20 % - Accent1 7 3 2 5" xfId="35217"/>
    <cellStyle name="20 % - Accent1 7 3 3" xfId="5411"/>
    <cellStyle name="20 % - Accent1 7 3 3 2" xfId="13359"/>
    <cellStyle name="20 % - Accent1 7 3 3 2 2" xfId="29256"/>
    <cellStyle name="20 % - Accent1 7 3 3 2 2 2" xfId="61048"/>
    <cellStyle name="20 % - Accent1 7 3 3 2 3" xfId="45152"/>
    <cellStyle name="20 % - Accent1 7 3 3 3" xfId="21308"/>
    <cellStyle name="20 % - Accent1 7 3 3 3 2" xfId="53100"/>
    <cellStyle name="20 % - Accent1 7 3 3 4" xfId="37204"/>
    <cellStyle name="20 % - Accent1 7 3 4" xfId="9385"/>
    <cellStyle name="20 % - Accent1 7 3 4 2" xfId="25282"/>
    <cellStyle name="20 % - Accent1 7 3 4 2 2" xfId="57074"/>
    <cellStyle name="20 % - Accent1 7 3 4 3" xfId="41178"/>
    <cellStyle name="20 % - Accent1 7 3 5" xfId="17334"/>
    <cellStyle name="20 % - Accent1 7 3 5 2" xfId="49126"/>
    <cellStyle name="20 % - Accent1 7 3 6" xfId="33230"/>
    <cellStyle name="20 % - Accent1 7 4" xfId="2429"/>
    <cellStyle name="20 % - Accent1 7 4 2" xfId="6403"/>
    <cellStyle name="20 % - Accent1 7 4 2 2" xfId="14351"/>
    <cellStyle name="20 % - Accent1 7 4 2 2 2" xfId="30248"/>
    <cellStyle name="20 % - Accent1 7 4 2 2 2 2" xfId="62040"/>
    <cellStyle name="20 % - Accent1 7 4 2 2 3" xfId="46144"/>
    <cellStyle name="20 % - Accent1 7 4 2 3" xfId="22300"/>
    <cellStyle name="20 % - Accent1 7 4 2 3 2" xfId="54092"/>
    <cellStyle name="20 % - Accent1 7 4 2 4" xfId="38196"/>
    <cellStyle name="20 % - Accent1 7 4 3" xfId="10377"/>
    <cellStyle name="20 % - Accent1 7 4 3 2" xfId="26274"/>
    <cellStyle name="20 % - Accent1 7 4 3 2 2" xfId="58066"/>
    <cellStyle name="20 % - Accent1 7 4 3 3" xfId="42170"/>
    <cellStyle name="20 % - Accent1 7 4 4" xfId="18326"/>
    <cellStyle name="20 % - Accent1 7 4 4 2" xfId="50118"/>
    <cellStyle name="20 % - Accent1 7 4 5" xfId="34222"/>
    <cellStyle name="20 % - Accent1 7 5" xfId="4416"/>
    <cellStyle name="20 % - Accent1 7 5 2" xfId="12364"/>
    <cellStyle name="20 % - Accent1 7 5 2 2" xfId="28261"/>
    <cellStyle name="20 % - Accent1 7 5 2 2 2" xfId="60053"/>
    <cellStyle name="20 % - Accent1 7 5 2 3" xfId="44157"/>
    <cellStyle name="20 % - Accent1 7 5 3" xfId="20313"/>
    <cellStyle name="20 % - Accent1 7 5 3 2" xfId="52105"/>
    <cellStyle name="20 % - Accent1 7 5 4" xfId="36209"/>
    <cellStyle name="20 % - Accent1 7 6" xfId="8390"/>
    <cellStyle name="20 % - Accent1 7 6 2" xfId="24287"/>
    <cellStyle name="20 % - Accent1 7 6 2 2" xfId="56079"/>
    <cellStyle name="20 % - Accent1 7 6 3" xfId="40183"/>
    <cellStyle name="20 % - Accent1 7 7" xfId="16339"/>
    <cellStyle name="20 % - Accent1 7 7 2" xfId="48131"/>
    <cellStyle name="20 % - Accent1 7 8" xfId="32235"/>
    <cellStyle name="20 % - Accent1 8" xfId="483"/>
    <cellStyle name="20 % - Accent1 8 2" xfId="979"/>
    <cellStyle name="20 % - Accent1 8 2 2" xfId="1974"/>
    <cellStyle name="20 % - Accent1 8 2 2 2" xfId="3961"/>
    <cellStyle name="20 % - Accent1 8 2 2 2 2" xfId="7935"/>
    <cellStyle name="20 % - Accent1 8 2 2 2 2 2" xfId="15883"/>
    <cellStyle name="20 % - Accent1 8 2 2 2 2 2 2" xfId="31780"/>
    <cellStyle name="20 % - Accent1 8 2 2 2 2 2 2 2" xfId="63572"/>
    <cellStyle name="20 % - Accent1 8 2 2 2 2 2 3" xfId="47676"/>
    <cellStyle name="20 % - Accent1 8 2 2 2 2 3" xfId="23832"/>
    <cellStyle name="20 % - Accent1 8 2 2 2 2 3 2" xfId="55624"/>
    <cellStyle name="20 % - Accent1 8 2 2 2 2 4" xfId="39728"/>
    <cellStyle name="20 % - Accent1 8 2 2 2 3" xfId="11909"/>
    <cellStyle name="20 % - Accent1 8 2 2 2 3 2" xfId="27806"/>
    <cellStyle name="20 % - Accent1 8 2 2 2 3 2 2" xfId="59598"/>
    <cellStyle name="20 % - Accent1 8 2 2 2 3 3" xfId="43702"/>
    <cellStyle name="20 % - Accent1 8 2 2 2 4" xfId="19858"/>
    <cellStyle name="20 % - Accent1 8 2 2 2 4 2" xfId="51650"/>
    <cellStyle name="20 % - Accent1 8 2 2 2 5" xfId="35754"/>
    <cellStyle name="20 % - Accent1 8 2 2 3" xfId="5948"/>
    <cellStyle name="20 % - Accent1 8 2 2 3 2" xfId="13896"/>
    <cellStyle name="20 % - Accent1 8 2 2 3 2 2" xfId="29793"/>
    <cellStyle name="20 % - Accent1 8 2 2 3 2 2 2" xfId="61585"/>
    <cellStyle name="20 % - Accent1 8 2 2 3 2 3" xfId="45689"/>
    <cellStyle name="20 % - Accent1 8 2 2 3 3" xfId="21845"/>
    <cellStyle name="20 % - Accent1 8 2 2 3 3 2" xfId="53637"/>
    <cellStyle name="20 % - Accent1 8 2 2 3 4" xfId="37741"/>
    <cellStyle name="20 % - Accent1 8 2 2 4" xfId="9922"/>
    <cellStyle name="20 % - Accent1 8 2 2 4 2" xfId="25819"/>
    <cellStyle name="20 % - Accent1 8 2 2 4 2 2" xfId="57611"/>
    <cellStyle name="20 % - Accent1 8 2 2 4 3" xfId="41715"/>
    <cellStyle name="20 % - Accent1 8 2 2 5" xfId="17871"/>
    <cellStyle name="20 % - Accent1 8 2 2 5 2" xfId="49663"/>
    <cellStyle name="20 % - Accent1 8 2 2 6" xfId="33767"/>
    <cellStyle name="20 % - Accent1 8 2 3" xfId="2966"/>
    <cellStyle name="20 % - Accent1 8 2 3 2" xfId="6940"/>
    <cellStyle name="20 % - Accent1 8 2 3 2 2" xfId="14888"/>
    <cellStyle name="20 % - Accent1 8 2 3 2 2 2" xfId="30785"/>
    <cellStyle name="20 % - Accent1 8 2 3 2 2 2 2" xfId="62577"/>
    <cellStyle name="20 % - Accent1 8 2 3 2 2 3" xfId="46681"/>
    <cellStyle name="20 % - Accent1 8 2 3 2 3" xfId="22837"/>
    <cellStyle name="20 % - Accent1 8 2 3 2 3 2" xfId="54629"/>
    <cellStyle name="20 % - Accent1 8 2 3 2 4" xfId="38733"/>
    <cellStyle name="20 % - Accent1 8 2 3 3" xfId="10914"/>
    <cellStyle name="20 % - Accent1 8 2 3 3 2" xfId="26811"/>
    <cellStyle name="20 % - Accent1 8 2 3 3 2 2" xfId="58603"/>
    <cellStyle name="20 % - Accent1 8 2 3 3 3" xfId="42707"/>
    <cellStyle name="20 % - Accent1 8 2 3 4" xfId="18863"/>
    <cellStyle name="20 % - Accent1 8 2 3 4 2" xfId="50655"/>
    <cellStyle name="20 % - Accent1 8 2 3 5" xfId="34759"/>
    <cellStyle name="20 % - Accent1 8 2 4" xfId="4953"/>
    <cellStyle name="20 % - Accent1 8 2 4 2" xfId="12901"/>
    <cellStyle name="20 % - Accent1 8 2 4 2 2" xfId="28798"/>
    <cellStyle name="20 % - Accent1 8 2 4 2 2 2" xfId="60590"/>
    <cellStyle name="20 % - Accent1 8 2 4 2 3" xfId="44694"/>
    <cellStyle name="20 % - Accent1 8 2 4 3" xfId="20850"/>
    <cellStyle name="20 % - Accent1 8 2 4 3 2" xfId="52642"/>
    <cellStyle name="20 % - Accent1 8 2 4 4" xfId="36746"/>
    <cellStyle name="20 % - Accent1 8 2 5" xfId="8927"/>
    <cellStyle name="20 % - Accent1 8 2 5 2" xfId="24824"/>
    <cellStyle name="20 % - Accent1 8 2 5 2 2" xfId="56616"/>
    <cellStyle name="20 % - Accent1 8 2 5 3" xfId="40720"/>
    <cellStyle name="20 % - Accent1 8 2 6" xfId="16876"/>
    <cellStyle name="20 % - Accent1 8 2 6 2" xfId="48668"/>
    <cellStyle name="20 % - Accent1 8 2 7" xfId="32772"/>
    <cellStyle name="20 % - Accent1 8 3" xfId="1478"/>
    <cellStyle name="20 % - Accent1 8 3 2" xfId="3465"/>
    <cellStyle name="20 % - Accent1 8 3 2 2" xfId="7439"/>
    <cellStyle name="20 % - Accent1 8 3 2 2 2" xfId="15387"/>
    <cellStyle name="20 % - Accent1 8 3 2 2 2 2" xfId="31284"/>
    <cellStyle name="20 % - Accent1 8 3 2 2 2 2 2" xfId="63076"/>
    <cellStyle name="20 % - Accent1 8 3 2 2 2 3" xfId="47180"/>
    <cellStyle name="20 % - Accent1 8 3 2 2 3" xfId="23336"/>
    <cellStyle name="20 % - Accent1 8 3 2 2 3 2" xfId="55128"/>
    <cellStyle name="20 % - Accent1 8 3 2 2 4" xfId="39232"/>
    <cellStyle name="20 % - Accent1 8 3 2 3" xfId="11413"/>
    <cellStyle name="20 % - Accent1 8 3 2 3 2" xfId="27310"/>
    <cellStyle name="20 % - Accent1 8 3 2 3 2 2" xfId="59102"/>
    <cellStyle name="20 % - Accent1 8 3 2 3 3" xfId="43206"/>
    <cellStyle name="20 % - Accent1 8 3 2 4" xfId="19362"/>
    <cellStyle name="20 % - Accent1 8 3 2 4 2" xfId="51154"/>
    <cellStyle name="20 % - Accent1 8 3 2 5" xfId="35258"/>
    <cellStyle name="20 % - Accent1 8 3 3" xfId="5452"/>
    <cellStyle name="20 % - Accent1 8 3 3 2" xfId="13400"/>
    <cellStyle name="20 % - Accent1 8 3 3 2 2" xfId="29297"/>
    <cellStyle name="20 % - Accent1 8 3 3 2 2 2" xfId="61089"/>
    <cellStyle name="20 % - Accent1 8 3 3 2 3" xfId="45193"/>
    <cellStyle name="20 % - Accent1 8 3 3 3" xfId="21349"/>
    <cellStyle name="20 % - Accent1 8 3 3 3 2" xfId="53141"/>
    <cellStyle name="20 % - Accent1 8 3 3 4" xfId="37245"/>
    <cellStyle name="20 % - Accent1 8 3 4" xfId="9426"/>
    <cellStyle name="20 % - Accent1 8 3 4 2" xfId="25323"/>
    <cellStyle name="20 % - Accent1 8 3 4 2 2" xfId="57115"/>
    <cellStyle name="20 % - Accent1 8 3 4 3" xfId="41219"/>
    <cellStyle name="20 % - Accent1 8 3 5" xfId="17375"/>
    <cellStyle name="20 % - Accent1 8 3 5 2" xfId="49167"/>
    <cellStyle name="20 % - Accent1 8 3 6" xfId="33271"/>
    <cellStyle name="20 % - Accent1 8 4" xfId="2470"/>
    <cellStyle name="20 % - Accent1 8 4 2" xfId="6444"/>
    <cellStyle name="20 % - Accent1 8 4 2 2" xfId="14392"/>
    <cellStyle name="20 % - Accent1 8 4 2 2 2" xfId="30289"/>
    <cellStyle name="20 % - Accent1 8 4 2 2 2 2" xfId="62081"/>
    <cellStyle name="20 % - Accent1 8 4 2 2 3" xfId="46185"/>
    <cellStyle name="20 % - Accent1 8 4 2 3" xfId="22341"/>
    <cellStyle name="20 % - Accent1 8 4 2 3 2" xfId="54133"/>
    <cellStyle name="20 % - Accent1 8 4 2 4" xfId="38237"/>
    <cellStyle name="20 % - Accent1 8 4 3" xfId="10418"/>
    <cellStyle name="20 % - Accent1 8 4 3 2" xfId="26315"/>
    <cellStyle name="20 % - Accent1 8 4 3 2 2" xfId="58107"/>
    <cellStyle name="20 % - Accent1 8 4 3 3" xfId="42211"/>
    <cellStyle name="20 % - Accent1 8 4 4" xfId="18367"/>
    <cellStyle name="20 % - Accent1 8 4 4 2" xfId="50159"/>
    <cellStyle name="20 % - Accent1 8 4 5" xfId="34263"/>
    <cellStyle name="20 % - Accent1 8 5" xfId="4457"/>
    <cellStyle name="20 % - Accent1 8 5 2" xfId="12405"/>
    <cellStyle name="20 % - Accent1 8 5 2 2" xfId="28302"/>
    <cellStyle name="20 % - Accent1 8 5 2 2 2" xfId="60094"/>
    <cellStyle name="20 % - Accent1 8 5 2 3" xfId="44198"/>
    <cellStyle name="20 % - Accent1 8 5 3" xfId="20354"/>
    <cellStyle name="20 % - Accent1 8 5 3 2" xfId="52146"/>
    <cellStyle name="20 % - Accent1 8 5 4" xfId="36250"/>
    <cellStyle name="20 % - Accent1 8 6" xfId="8431"/>
    <cellStyle name="20 % - Accent1 8 6 2" xfId="24328"/>
    <cellStyle name="20 % - Accent1 8 6 2 2" xfId="56120"/>
    <cellStyle name="20 % - Accent1 8 6 3" xfId="40224"/>
    <cellStyle name="20 % - Accent1 8 7" xfId="16380"/>
    <cellStyle name="20 % - Accent1 8 7 2" xfId="48172"/>
    <cellStyle name="20 % - Accent1 8 8" xfId="32276"/>
    <cellStyle name="20 % - Accent1 9" xfId="712"/>
    <cellStyle name="20 % - Accent1 9 2" xfId="1707"/>
    <cellStyle name="20 % - Accent1 9 2 2" xfId="3694"/>
    <cellStyle name="20 % - Accent1 9 2 2 2" xfId="7668"/>
    <cellStyle name="20 % - Accent1 9 2 2 2 2" xfId="15616"/>
    <cellStyle name="20 % - Accent1 9 2 2 2 2 2" xfId="31513"/>
    <cellStyle name="20 % - Accent1 9 2 2 2 2 2 2" xfId="63305"/>
    <cellStyle name="20 % - Accent1 9 2 2 2 2 3" xfId="47409"/>
    <cellStyle name="20 % - Accent1 9 2 2 2 3" xfId="23565"/>
    <cellStyle name="20 % - Accent1 9 2 2 2 3 2" xfId="55357"/>
    <cellStyle name="20 % - Accent1 9 2 2 2 4" xfId="39461"/>
    <cellStyle name="20 % - Accent1 9 2 2 3" xfId="11642"/>
    <cellStyle name="20 % - Accent1 9 2 2 3 2" xfId="27539"/>
    <cellStyle name="20 % - Accent1 9 2 2 3 2 2" xfId="59331"/>
    <cellStyle name="20 % - Accent1 9 2 2 3 3" xfId="43435"/>
    <cellStyle name="20 % - Accent1 9 2 2 4" xfId="19591"/>
    <cellStyle name="20 % - Accent1 9 2 2 4 2" xfId="51383"/>
    <cellStyle name="20 % - Accent1 9 2 2 5" xfId="35487"/>
    <cellStyle name="20 % - Accent1 9 2 3" xfId="5681"/>
    <cellStyle name="20 % - Accent1 9 2 3 2" xfId="13629"/>
    <cellStyle name="20 % - Accent1 9 2 3 2 2" xfId="29526"/>
    <cellStyle name="20 % - Accent1 9 2 3 2 2 2" xfId="61318"/>
    <cellStyle name="20 % - Accent1 9 2 3 2 3" xfId="45422"/>
    <cellStyle name="20 % - Accent1 9 2 3 3" xfId="21578"/>
    <cellStyle name="20 % - Accent1 9 2 3 3 2" xfId="53370"/>
    <cellStyle name="20 % - Accent1 9 2 3 4" xfId="37474"/>
    <cellStyle name="20 % - Accent1 9 2 4" xfId="9655"/>
    <cellStyle name="20 % - Accent1 9 2 4 2" xfId="25552"/>
    <cellStyle name="20 % - Accent1 9 2 4 2 2" xfId="57344"/>
    <cellStyle name="20 % - Accent1 9 2 4 3" xfId="41448"/>
    <cellStyle name="20 % - Accent1 9 2 5" xfId="17604"/>
    <cellStyle name="20 % - Accent1 9 2 5 2" xfId="49396"/>
    <cellStyle name="20 % - Accent1 9 2 6" xfId="33500"/>
    <cellStyle name="20 % - Accent1 9 3" xfId="2699"/>
    <cellStyle name="20 % - Accent1 9 3 2" xfId="6673"/>
    <cellStyle name="20 % - Accent1 9 3 2 2" xfId="14621"/>
    <cellStyle name="20 % - Accent1 9 3 2 2 2" xfId="30518"/>
    <cellStyle name="20 % - Accent1 9 3 2 2 2 2" xfId="62310"/>
    <cellStyle name="20 % - Accent1 9 3 2 2 3" xfId="46414"/>
    <cellStyle name="20 % - Accent1 9 3 2 3" xfId="22570"/>
    <cellStyle name="20 % - Accent1 9 3 2 3 2" xfId="54362"/>
    <cellStyle name="20 % - Accent1 9 3 2 4" xfId="38466"/>
    <cellStyle name="20 % - Accent1 9 3 3" xfId="10647"/>
    <cellStyle name="20 % - Accent1 9 3 3 2" xfId="26544"/>
    <cellStyle name="20 % - Accent1 9 3 3 2 2" xfId="58336"/>
    <cellStyle name="20 % - Accent1 9 3 3 3" xfId="42440"/>
    <cellStyle name="20 % - Accent1 9 3 4" xfId="18596"/>
    <cellStyle name="20 % - Accent1 9 3 4 2" xfId="50388"/>
    <cellStyle name="20 % - Accent1 9 3 5" xfId="34492"/>
    <cellStyle name="20 % - Accent1 9 4" xfId="4686"/>
    <cellStyle name="20 % - Accent1 9 4 2" xfId="12634"/>
    <cellStyle name="20 % - Accent1 9 4 2 2" xfId="28531"/>
    <cellStyle name="20 % - Accent1 9 4 2 2 2" xfId="60323"/>
    <cellStyle name="20 % - Accent1 9 4 2 3" xfId="44427"/>
    <cellStyle name="20 % - Accent1 9 4 3" xfId="20583"/>
    <cellStyle name="20 % - Accent1 9 4 3 2" xfId="52375"/>
    <cellStyle name="20 % - Accent1 9 4 4" xfId="36479"/>
    <cellStyle name="20 % - Accent1 9 5" xfId="8660"/>
    <cellStyle name="20 % - Accent1 9 5 2" xfId="24557"/>
    <cellStyle name="20 % - Accent1 9 5 2 2" xfId="56349"/>
    <cellStyle name="20 % - Accent1 9 5 3" xfId="40453"/>
    <cellStyle name="20 % - Accent1 9 6" xfId="16609"/>
    <cellStyle name="20 % - Accent1 9 6 2" xfId="48401"/>
    <cellStyle name="20 % - Accent1 9 7" xfId="32505"/>
    <cellStyle name="20 % - Accent2" xfId="23" builtinId="34" customBuiltin="1"/>
    <cellStyle name="20 % - Accent2 10" xfId="1207"/>
    <cellStyle name="20 % - Accent2 10 2" xfId="3194"/>
    <cellStyle name="20 % - Accent2 10 2 2" xfId="7168"/>
    <cellStyle name="20 % - Accent2 10 2 2 2" xfId="15116"/>
    <cellStyle name="20 % - Accent2 10 2 2 2 2" xfId="31013"/>
    <cellStyle name="20 % - Accent2 10 2 2 2 2 2" xfId="62805"/>
    <cellStyle name="20 % - Accent2 10 2 2 2 3" xfId="46909"/>
    <cellStyle name="20 % - Accent2 10 2 2 3" xfId="23065"/>
    <cellStyle name="20 % - Accent2 10 2 2 3 2" xfId="54857"/>
    <cellStyle name="20 % - Accent2 10 2 2 4" xfId="38961"/>
    <cellStyle name="20 % - Accent2 10 2 3" xfId="11142"/>
    <cellStyle name="20 % - Accent2 10 2 3 2" xfId="27039"/>
    <cellStyle name="20 % - Accent2 10 2 3 2 2" xfId="58831"/>
    <cellStyle name="20 % - Accent2 10 2 3 3" xfId="42935"/>
    <cellStyle name="20 % - Accent2 10 2 4" xfId="19091"/>
    <cellStyle name="20 % - Accent2 10 2 4 2" xfId="50883"/>
    <cellStyle name="20 % - Accent2 10 2 5" xfId="34987"/>
    <cellStyle name="20 % - Accent2 10 3" xfId="5181"/>
    <cellStyle name="20 % - Accent2 10 3 2" xfId="13129"/>
    <cellStyle name="20 % - Accent2 10 3 2 2" xfId="29026"/>
    <cellStyle name="20 % - Accent2 10 3 2 2 2" xfId="60818"/>
    <cellStyle name="20 % - Accent2 10 3 2 3" xfId="44922"/>
    <cellStyle name="20 % - Accent2 10 3 3" xfId="21078"/>
    <cellStyle name="20 % - Accent2 10 3 3 2" xfId="52870"/>
    <cellStyle name="20 % - Accent2 10 3 4" xfId="36974"/>
    <cellStyle name="20 % - Accent2 10 4" xfId="9155"/>
    <cellStyle name="20 % - Accent2 10 4 2" xfId="25052"/>
    <cellStyle name="20 % - Accent2 10 4 2 2" xfId="56844"/>
    <cellStyle name="20 % - Accent2 10 4 3" xfId="40948"/>
    <cellStyle name="20 % - Accent2 10 5" xfId="17104"/>
    <cellStyle name="20 % - Accent2 10 5 2" xfId="48896"/>
    <cellStyle name="20 % - Accent2 10 6" xfId="33000"/>
    <cellStyle name="20 % - Accent2 11" xfId="2205"/>
    <cellStyle name="20 % - Accent2 11 2" xfId="6179"/>
    <cellStyle name="20 % - Accent2 11 2 2" xfId="14127"/>
    <cellStyle name="20 % - Accent2 11 2 2 2" xfId="30024"/>
    <cellStyle name="20 % - Accent2 11 2 2 2 2" xfId="61816"/>
    <cellStyle name="20 % - Accent2 11 2 2 3" xfId="45920"/>
    <cellStyle name="20 % - Accent2 11 2 3" xfId="22076"/>
    <cellStyle name="20 % - Accent2 11 2 3 2" xfId="53868"/>
    <cellStyle name="20 % - Accent2 11 2 4" xfId="37972"/>
    <cellStyle name="20 % - Accent2 11 3" xfId="10153"/>
    <cellStyle name="20 % - Accent2 11 3 2" xfId="26050"/>
    <cellStyle name="20 % - Accent2 11 3 2 2" xfId="57842"/>
    <cellStyle name="20 % - Accent2 11 3 3" xfId="41946"/>
    <cellStyle name="20 % - Accent2 11 4" xfId="18102"/>
    <cellStyle name="20 % - Accent2 11 4 2" xfId="49894"/>
    <cellStyle name="20 % - Accent2 11 5" xfId="33998"/>
    <cellStyle name="20 % - Accent2 12" xfId="4192"/>
    <cellStyle name="20 % - Accent2 12 2" xfId="12140"/>
    <cellStyle name="20 % - Accent2 12 2 2" xfId="28037"/>
    <cellStyle name="20 % - Accent2 12 2 2 2" xfId="59829"/>
    <cellStyle name="20 % - Accent2 12 2 3" xfId="43933"/>
    <cellStyle name="20 % - Accent2 12 3" xfId="20089"/>
    <cellStyle name="20 % - Accent2 12 3 2" xfId="51881"/>
    <cellStyle name="20 % - Accent2 12 4" xfId="35985"/>
    <cellStyle name="20 % - Accent2 13" xfId="8166"/>
    <cellStyle name="20 % - Accent2 13 2" xfId="24063"/>
    <cellStyle name="20 % - Accent2 13 2 2" xfId="55855"/>
    <cellStyle name="20 % - Accent2 13 3" xfId="39959"/>
    <cellStyle name="20 % - Accent2 14" xfId="16115"/>
    <cellStyle name="20 % - Accent2 14 2" xfId="47907"/>
    <cellStyle name="20 % - Accent2 15" xfId="32011"/>
    <cellStyle name="20 % - Accent2 2" xfId="226"/>
    <cellStyle name="20 % - Accent2 2 10" xfId="8191"/>
    <cellStyle name="20 % - Accent2 2 10 2" xfId="24088"/>
    <cellStyle name="20 % - Accent2 2 10 2 2" xfId="55880"/>
    <cellStyle name="20 % - Accent2 2 10 3" xfId="39984"/>
    <cellStyle name="20 % - Accent2 2 11" xfId="16140"/>
    <cellStyle name="20 % - Accent2 2 11 2" xfId="47932"/>
    <cellStyle name="20 % - Accent2 2 12" xfId="32036"/>
    <cellStyle name="20 % - Accent2 2 2" xfId="277"/>
    <cellStyle name="20 % - Accent2 2 2 2" xfId="553"/>
    <cellStyle name="20 % - Accent2 2 2 2 2" xfId="1049"/>
    <cellStyle name="20 % - Accent2 2 2 2 2 2" xfId="2044"/>
    <cellStyle name="20 % - Accent2 2 2 2 2 2 2" xfId="4031"/>
    <cellStyle name="20 % - Accent2 2 2 2 2 2 2 2" xfId="8005"/>
    <cellStyle name="20 % - Accent2 2 2 2 2 2 2 2 2" xfId="15953"/>
    <cellStyle name="20 % - Accent2 2 2 2 2 2 2 2 2 2" xfId="31850"/>
    <cellStyle name="20 % - Accent2 2 2 2 2 2 2 2 2 2 2" xfId="63642"/>
    <cellStyle name="20 % - Accent2 2 2 2 2 2 2 2 2 3" xfId="47746"/>
    <cellStyle name="20 % - Accent2 2 2 2 2 2 2 2 3" xfId="23902"/>
    <cellStyle name="20 % - Accent2 2 2 2 2 2 2 2 3 2" xfId="55694"/>
    <cellStyle name="20 % - Accent2 2 2 2 2 2 2 2 4" xfId="39798"/>
    <cellStyle name="20 % - Accent2 2 2 2 2 2 2 3" xfId="11979"/>
    <cellStyle name="20 % - Accent2 2 2 2 2 2 2 3 2" xfId="27876"/>
    <cellStyle name="20 % - Accent2 2 2 2 2 2 2 3 2 2" xfId="59668"/>
    <cellStyle name="20 % - Accent2 2 2 2 2 2 2 3 3" xfId="43772"/>
    <cellStyle name="20 % - Accent2 2 2 2 2 2 2 4" xfId="19928"/>
    <cellStyle name="20 % - Accent2 2 2 2 2 2 2 4 2" xfId="51720"/>
    <cellStyle name="20 % - Accent2 2 2 2 2 2 2 5" xfId="35824"/>
    <cellStyle name="20 % - Accent2 2 2 2 2 2 3" xfId="6018"/>
    <cellStyle name="20 % - Accent2 2 2 2 2 2 3 2" xfId="13966"/>
    <cellStyle name="20 % - Accent2 2 2 2 2 2 3 2 2" xfId="29863"/>
    <cellStyle name="20 % - Accent2 2 2 2 2 2 3 2 2 2" xfId="61655"/>
    <cellStyle name="20 % - Accent2 2 2 2 2 2 3 2 3" xfId="45759"/>
    <cellStyle name="20 % - Accent2 2 2 2 2 2 3 3" xfId="21915"/>
    <cellStyle name="20 % - Accent2 2 2 2 2 2 3 3 2" xfId="53707"/>
    <cellStyle name="20 % - Accent2 2 2 2 2 2 3 4" xfId="37811"/>
    <cellStyle name="20 % - Accent2 2 2 2 2 2 4" xfId="9992"/>
    <cellStyle name="20 % - Accent2 2 2 2 2 2 4 2" xfId="25889"/>
    <cellStyle name="20 % - Accent2 2 2 2 2 2 4 2 2" xfId="57681"/>
    <cellStyle name="20 % - Accent2 2 2 2 2 2 4 3" xfId="41785"/>
    <cellStyle name="20 % - Accent2 2 2 2 2 2 5" xfId="17941"/>
    <cellStyle name="20 % - Accent2 2 2 2 2 2 5 2" xfId="49733"/>
    <cellStyle name="20 % - Accent2 2 2 2 2 2 6" xfId="33837"/>
    <cellStyle name="20 % - Accent2 2 2 2 2 3" xfId="3036"/>
    <cellStyle name="20 % - Accent2 2 2 2 2 3 2" xfId="7010"/>
    <cellStyle name="20 % - Accent2 2 2 2 2 3 2 2" xfId="14958"/>
    <cellStyle name="20 % - Accent2 2 2 2 2 3 2 2 2" xfId="30855"/>
    <cellStyle name="20 % - Accent2 2 2 2 2 3 2 2 2 2" xfId="62647"/>
    <cellStyle name="20 % - Accent2 2 2 2 2 3 2 2 3" xfId="46751"/>
    <cellStyle name="20 % - Accent2 2 2 2 2 3 2 3" xfId="22907"/>
    <cellStyle name="20 % - Accent2 2 2 2 2 3 2 3 2" xfId="54699"/>
    <cellStyle name="20 % - Accent2 2 2 2 2 3 2 4" xfId="38803"/>
    <cellStyle name="20 % - Accent2 2 2 2 2 3 3" xfId="10984"/>
    <cellStyle name="20 % - Accent2 2 2 2 2 3 3 2" xfId="26881"/>
    <cellStyle name="20 % - Accent2 2 2 2 2 3 3 2 2" xfId="58673"/>
    <cellStyle name="20 % - Accent2 2 2 2 2 3 3 3" xfId="42777"/>
    <cellStyle name="20 % - Accent2 2 2 2 2 3 4" xfId="18933"/>
    <cellStyle name="20 % - Accent2 2 2 2 2 3 4 2" xfId="50725"/>
    <cellStyle name="20 % - Accent2 2 2 2 2 3 5" xfId="34829"/>
    <cellStyle name="20 % - Accent2 2 2 2 2 4" xfId="5023"/>
    <cellStyle name="20 % - Accent2 2 2 2 2 4 2" xfId="12971"/>
    <cellStyle name="20 % - Accent2 2 2 2 2 4 2 2" xfId="28868"/>
    <cellStyle name="20 % - Accent2 2 2 2 2 4 2 2 2" xfId="60660"/>
    <cellStyle name="20 % - Accent2 2 2 2 2 4 2 3" xfId="44764"/>
    <cellStyle name="20 % - Accent2 2 2 2 2 4 3" xfId="20920"/>
    <cellStyle name="20 % - Accent2 2 2 2 2 4 3 2" xfId="52712"/>
    <cellStyle name="20 % - Accent2 2 2 2 2 4 4" xfId="36816"/>
    <cellStyle name="20 % - Accent2 2 2 2 2 5" xfId="8997"/>
    <cellStyle name="20 % - Accent2 2 2 2 2 5 2" xfId="24894"/>
    <cellStyle name="20 % - Accent2 2 2 2 2 5 2 2" xfId="56686"/>
    <cellStyle name="20 % - Accent2 2 2 2 2 5 3" xfId="40790"/>
    <cellStyle name="20 % - Accent2 2 2 2 2 6" xfId="16946"/>
    <cellStyle name="20 % - Accent2 2 2 2 2 6 2" xfId="48738"/>
    <cellStyle name="20 % - Accent2 2 2 2 2 7" xfId="32842"/>
    <cellStyle name="20 % - Accent2 2 2 2 3" xfId="1548"/>
    <cellStyle name="20 % - Accent2 2 2 2 3 2" xfId="3535"/>
    <cellStyle name="20 % - Accent2 2 2 2 3 2 2" xfId="7509"/>
    <cellStyle name="20 % - Accent2 2 2 2 3 2 2 2" xfId="15457"/>
    <cellStyle name="20 % - Accent2 2 2 2 3 2 2 2 2" xfId="31354"/>
    <cellStyle name="20 % - Accent2 2 2 2 3 2 2 2 2 2" xfId="63146"/>
    <cellStyle name="20 % - Accent2 2 2 2 3 2 2 2 3" xfId="47250"/>
    <cellStyle name="20 % - Accent2 2 2 2 3 2 2 3" xfId="23406"/>
    <cellStyle name="20 % - Accent2 2 2 2 3 2 2 3 2" xfId="55198"/>
    <cellStyle name="20 % - Accent2 2 2 2 3 2 2 4" xfId="39302"/>
    <cellStyle name="20 % - Accent2 2 2 2 3 2 3" xfId="11483"/>
    <cellStyle name="20 % - Accent2 2 2 2 3 2 3 2" xfId="27380"/>
    <cellStyle name="20 % - Accent2 2 2 2 3 2 3 2 2" xfId="59172"/>
    <cellStyle name="20 % - Accent2 2 2 2 3 2 3 3" xfId="43276"/>
    <cellStyle name="20 % - Accent2 2 2 2 3 2 4" xfId="19432"/>
    <cellStyle name="20 % - Accent2 2 2 2 3 2 4 2" xfId="51224"/>
    <cellStyle name="20 % - Accent2 2 2 2 3 2 5" xfId="35328"/>
    <cellStyle name="20 % - Accent2 2 2 2 3 3" xfId="5522"/>
    <cellStyle name="20 % - Accent2 2 2 2 3 3 2" xfId="13470"/>
    <cellStyle name="20 % - Accent2 2 2 2 3 3 2 2" xfId="29367"/>
    <cellStyle name="20 % - Accent2 2 2 2 3 3 2 2 2" xfId="61159"/>
    <cellStyle name="20 % - Accent2 2 2 2 3 3 2 3" xfId="45263"/>
    <cellStyle name="20 % - Accent2 2 2 2 3 3 3" xfId="21419"/>
    <cellStyle name="20 % - Accent2 2 2 2 3 3 3 2" xfId="53211"/>
    <cellStyle name="20 % - Accent2 2 2 2 3 3 4" xfId="37315"/>
    <cellStyle name="20 % - Accent2 2 2 2 3 4" xfId="9496"/>
    <cellStyle name="20 % - Accent2 2 2 2 3 4 2" xfId="25393"/>
    <cellStyle name="20 % - Accent2 2 2 2 3 4 2 2" xfId="57185"/>
    <cellStyle name="20 % - Accent2 2 2 2 3 4 3" xfId="41289"/>
    <cellStyle name="20 % - Accent2 2 2 2 3 5" xfId="17445"/>
    <cellStyle name="20 % - Accent2 2 2 2 3 5 2" xfId="49237"/>
    <cellStyle name="20 % - Accent2 2 2 2 3 6" xfId="33341"/>
    <cellStyle name="20 % - Accent2 2 2 2 4" xfId="2540"/>
    <cellStyle name="20 % - Accent2 2 2 2 4 2" xfId="6514"/>
    <cellStyle name="20 % - Accent2 2 2 2 4 2 2" xfId="14462"/>
    <cellStyle name="20 % - Accent2 2 2 2 4 2 2 2" xfId="30359"/>
    <cellStyle name="20 % - Accent2 2 2 2 4 2 2 2 2" xfId="62151"/>
    <cellStyle name="20 % - Accent2 2 2 2 4 2 2 3" xfId="46255"/>
    <cellStyle name="20 % - Accent2 2 2 2 4 2 3" xfId="22411"/>
    <cellStyle name="20 % - Accent2 2 2 2 4 2 3 2" xfId="54203"/>
    <cellStyle name="20 % - Accent2 2 2 2 4 2 4" xfId="38307"/>
    <cellStyle name="20 % - Accent2 2 2 2 4 3" xfId="10488"/>
    <cellStyle name="20 % - Accent2 2 2 2 4 3 2" xfId="26385"/>
    <cellStyle name="20 % - Accent2 2 2 2 4 3 2 2" xfId="58177"/>
    <cellStyle name="20 % - Accent2 2 2 2 4 3 3" xfId="42281"/>
    <cellStyle name="20 % - Accent2 2 2 2 4 4" xfId="18437"/>
    <cellStyle name="20 % - Accent2 2 2 2 4 4 2" xfId="50229"/>
    <cellStyle name="20 % - Accent2 2 2 2 4 5" xfId="34333"/>
    <cellStyle name="20 % - Accent2 2 2 2 5" xfId="4527"/>
    <cellStyle name="20 % - Accent2 2 2 2 5 2" xfId="12475"/>
    <cellStyle name="20 % - Accent2 2 2 2 5 2 2" xfId="28372"/>
    <cellStyle name="20 % - Accent2 2 2 2 5 2 2 2" xfId="60164"/>
    <cellStyle name="20 % - Accent2 2 2 2 5 2 3" xfId="44268"/>
    <cellStyle name="20 % - Accent2 2 2 2 5 3" xfId="20424"/>
    <cellStyle name="20 % - Accent2 2 2 2 5 3 2" xfId="52216"/>
    <cellStyle name="20 % - Accent2 2 2 2 5 4" xfId="36320"/>
    <cellStyle name="20 % - Accent2 2 2 2 6" xfId="8501"/>
    <cellStyle name="20 % - Accent2 2 2 2 6 2" xfId="24398"/>
    <cellStyle name="20 % - Accent2 2 2 2 6 2 2" xfId="56190"/>
    <cellStyle name="20 % - Accent2 2 2 2 6 3" xfId="40294"/>
    <cellStyle name="20 % - Accent2 2 2 2 7" xfId="16450"/>
    <cellStyle name="20 % - Accent2 2 2 2 7 2" xfId="48242"/>
    <cellStyle name="20 % - Accent2 2 2 2 8" xfId="32346"/>
    <cellStyle name="20 % - Accent2 2 2 3" xfId="782"/>
    <cellStyle name="20 % - Accent2 2 2 3 2" xfId="1777"/>
    <cellStyle name="20 % - Accent2 2 2 3 2 2" xfId="3764"/>
    <cellStyle name="20 % - Accent2 2 2 3 2 2 2" xfId="7738"/>
    <cellStyle name="20 % - Accent2 2 2 3 2 2 2 2" xfId="15686"/>
    <cellStyle name="20 % - Accent2 2 2 3 2 2 2 2 2" xfId="31583"/>
    <cellStyle name="20 % - Accent2 2 2 3 2 2 2 2 2 2" xfId="63375"/>
    <cellStyle name="20 % - Accent2 2 2 3 2 2 2 2 3" xfId="47479"/>
    <cellStyle name="20 % - Accent2 2 2 3 2 2 2 3" xfId="23635"/>
    <cellStyle name="20 % - Accent2 2 2 3 2 2 2 3 2" xfId="55427"/>
    <cellStyle name="20 % - Accent2 2 2 3 2 2 2 4" xfId="39531"/>
    <cellStyle name="20 % - Accent2 2 2 3 2 2 3" xfId="11712"/>
    <cellStyle name="20 % - Accent2 2 2 3 2 2 3 2" xfId="27609"/>
    <cellStyle name="20 % - Accent2 2 2 3 2 2 3 2 2" xfId="59401"/>
    <cellStyle name="20 % - Accent2 2 2 3 2 2 3 3" xfId="43505"/>
    <cellStyle name="20 % - Accent2 2 2 3 2 2 4" xfId="19661"/>
    <cellStyle name="20 % - Accent2 2 2 3 2 2 4 2" xfId="51453"/>
    <cellStyle name="20 % - Accent2 2 2 3 2 2 5" xfId="35557"/>
    <cellStyle name="20 % - Accent2 2 2 3 2 3" xfId="5751"/>
    <cellStyle name="20 % - Accent2 2 2 3 2 3 2" xfId="13699"/>
    <cellStyle name="20 % - Accent2 2 2 3 2 3 2 2" xfId="29596"/>
    <cellStyle name="20 % - Accent2 2 2 3 2 3 2 2 2" xfId="61388"/>
    <cellStyle name="20 % - Accent2 2 2 3 2 3 2 3" xfId="45492"/>
    <cellStyle name="20 % - Accent2 2 2 3 2 3 3" xfId="21648"/>
    <cellStyle name="20 % - Accent2 2 2 3 2 3 3 2" xfId="53440"/>
    <cellStyle name="20 % - Accent2 2 2 3 2 3 4" xfId="37544"/>
    <cellStyle name="20 % - Accent2 2 2 3 2 4" xfId="9725"/>
    <cellStyle name="20 % - Accent2 2 2 3 2 4 2" xfId="25622"/>
    <cellStyle name="20 % - Accent2 2 2 3 2 4 2 2" xfId="57414"/>
    <cellStyle name="20 % - Accent2 2 2 3 2 4 3" xfId="41518"/>
    <cellStyle name="20 % - Accent2 2 2 3 2 5" xfId="17674"/>
    <cellStyle name="20 % - Accent2 2 2 3 2 5 2" xfId="49466"/>
    <cellStyle name="20 % - Accent2 2 2 3 2 6" xfId="33570"/>
    <cellStyle name="20 % - Accent2 2 2 3 3" xfId="2769"/>
    <cellStyle name="20 % - Accent2 2 2 3 3 2" xfId="6743"/>
    <cellStyle name="20 % - Accent2 2 2 3 3 2 2" xfId="14691"/>
    <cellStyle name="20 % - Accent2 2 2 3 3 2 2 2" xfId="30588"/>
    <cellStyle name="20 % - Accent2 2 2 3 3 2 2 2 2" xfId="62380"/>
    <cellStyle name="20 % - Accent2 2 2 3 3 2 2 3" xfId="46484"/>
    <cellStyle name="20 % - Accent2 2 2 3 3 2 3" xfId="22640"/>
    <cellStyle name="20 % - Accent2 2 2 3 3 2 3 2" xfId="54432"/>
    <cellStyle name="20 % - Accent2 2 2 3 3 2 4" xfId="38536"/>
    <cellStyle name="20 % - Accent2 2 2 3 3 3" xfId="10717"/>
    <cellStyle name="20 % - Accent2 2 2 3 3 3 2" xfId="26614"/>
    <cellStyle name="20 % - Accent2 2 2 3 3 3 2 2" xfId="58406"/>
    <cellStyle name="20 % - Accent2 2 2 3 3 3 3" xfId="42510"/>
    <cellStyle name="20 % - Accent2 2 2 3 3 4" xfId="18666"/>
    <cellStyle name="20 % - Accent2 2 2 3 3 4 2" xfId="50458"/>
    <cellStyle name="20 % - Accent2 2 2 3 3 5" xfId="34562"/>
    <cellStyle name="20 % - Accent2 2 2 3 4" xfId="4756"/>
    <cellStyle name="20 % - Accent2 2 2 3 4 2" xfId="12704"/>
    <cellStyle name="20 % - Accent2 2 2 3 4 2 2" xfId="28601"/>
    <cellStyle name="20 % - Accent2 2 2 3 4 2 2 2" xfId="60393"/>
    <cellStyle name="20 % - Accent2 2 2 3 4 2 3" xfId="44497"/>
    <cellStyle name="20 % - Accent2 2 2 3 4 3" xfId="20653"/>
    <cellStyle name="20 % - Accent2 2 2 3 4 3 2" xfId="52445"/>
    <cellStyle name="20 % - Accent2 2 2 3 4 4" xfId="36549"/>
    <cellStyle name="20 % - Accent2 2 2 3 5" xfId="8730"/>
    <cellStyle name="20 % - Accent2 2 2 3 5 2" xfId="24627"/>
    <cellStyle name="20 % - Accent2 2 2 3 5 2 2" xfId="56419"/>
    <cellStyle name="20 % - Accent2 2 2 3 5 3" xfId="40523"/>
    <cellStyle name="20 % - Accent2 2 2 3 6" xfId="16679"/>
    <cellStyle name="20 % - Accent2 2 2 3 6 2" xfId="48471"/>
    <cellStyle name="20 % - Accent2 2 2 3 7" xfId="32575"/>
    <cellStyle name="20 % - Accent2 2 2 4" xfId="1281"/>
    <cellStyle name="20 % - Accent2 2 2 4 2" xfId="3268"/>
    <cellStyle name="20 % - Accent2 2 2 4 2 2" xfId="7242"/>
    <cellStyle name="20 % - Accent2 2 2 4 2 2 2" xfId="15190"/>
    <cellStyle name="20 % - Accent2 2 2 4 2 2 2 2" xfId="31087"/>
    <cellStyle name="20 % - Accent2 2 2 4 2 2 2 2 2" xfId="62879"/>
    <cellStyle name="20 % - Accent2 2 2 4 2 2 2 3" xfId="46983"/>
    <cellStyle name="20 % - Accent2 2 2 4 2 2 3" xfId="23139"/>
    <cellStyle name="20 % - Accent2 2 2 4 2 2 3 2" xfId="54931"/>
    <cellStyle name="20 % - Accent2 2 2 4 2 2 4" xfId="39035"/>
    <cellStyle name="20 % - Accent2 2 2 4 2 3" xfId="11216"/>
    <cellStyle name="20 % - Accent2 2 2 4 2 3 2" xfId="27113"/>
    <cellStyle name="20 % - Accent2 2 2 4 2 3 2 2" xfId="58905"/>
    <cellStyle name="20 % - Accent2 2 2 4 2 3 3" xfId="43009"/>
    <cellStyle name="20 % - Accent2 2 2 4 2 4" xfId="19165"/>
    <cellStyle name="20 % - Accent2 2 2 4 2 4 2" xfId="50957"/>
    <cellStyle name="20 % - Accent2 2 2 4 2 5" xfId="35061"/>
    <cellStyle name="20 % - Accent2 2 2 4 3" xfId="5255"/>
    <cellStyle name="20 % - Accent2 2 2 4 3 2" xfId="13203"/>
    <cellStyle name="20 % - Accent2 2 2 4 3 2 2" xfId="29100"/>
    <cellStyle name="20 % - Accent2 2 2 4 3 2 2 2" xfId="60892"/>
    <cellStyle name="20 % - Accent2 2 2 4 3 2 3" xfId="44996"/>
    <cellStyle name="20 % - Accent2 2 2 4 3 3" xfId="21152"/>
    <cellStyle name="20 % - Accent2 2 2 4 3 3 2" xfId="52944"/>
    <cellStyle name="20 % - Accent2 2 2 4 3 4" xfId="37048"/>
    <cellStyle name="20 % - Accent2 2 2 4 4" xfId="9229"/>
    <cellStyle name="20 % - Accent2 2 2 4 4 2" xfId="25126"/>
    <cellStyle name="20 % - Accent2 2 2 4 4 2 2" xfId="56918"/>
    <cellStyle name="20 % - Accent2 2 2 4 4 3" xfId="41022"/>
    <cellStyle name="20 % - Accent2 2 2 4 5" xfId="17178"/>
    <cellStyle name="20 % - Accent2 2 2 4 5 2" xfId="48970"/>
    <cellStyle name="20 % - Accent2 2 2 4 6" xfId="33074"/>
    <cellStyle name="20 % - Accent2 2 2 5" xfId="2273"/>
    <cellStyle name="20 % - Accent2 2 2 5 2" xfId="6247"/>
    <cellStyle name="20 % - Accent2 2 2 5 2 2" xfId="14195"/>
    <cellStyle name="20 % - Accent2 2 2 5 2 2 2" xfId="30092"/>
    <cellStyle name="20 % - Accent2 2 2 5 2 2 2 2" xfId="61884"/>
    <cellStyle name="20 % - Accent2 2 2 5 2 2 3" xfId="45988"/>
    <cellStyle name="20 % - Accent2 2 2 5 2 3" xfId="22144"/>
    <cellStyle name="20 % - Accent2 2 2 5 2 3 2" xfId="53936"/>
    <cellStyle name="20 % - Accent2 2 2 5 2 4" xfId="38040"/>
    <cellStyle name="20 % - Accent2 2 2 5 3" xfId="10221"/>
    <cellStyle name="20 % - Accent2 2 2 5 3 2" xfId="26118"/>
    <cellStyle name="20 % - Accent2 2 2 5 3 2 2" xfId="57910"/>
    <cellStyle name="20 % - Accent2 2 2 5 3 3" xfId="42014"/>
    <cellStyle name="20 % - Accent2 2 2 5 4" xfId="18170"/>
    <cellStyle name="20 % - Accent2 2 2 5 4 2" xfId="49962"/>
    <cellStyle name="20 % - Accent2 2 2 5 5" xfId="34066"/>
    <cellStyle name="20 % - Accent2 2 2 6" xfId="4260"/>
    <cellStyle name="20 % - Accent2 2 2 6 2" xfId="12208"/>
    <cellStyle name="20 % - Accent2 2 2 6 2 2" xfId="28105"/>
    <cellStyle name="20 % - Accent2 2 2 6 2 2 2" xfId="59897"/>
    <cellStyle name="20 % - Accent2 2 2 6 2 3" xfId="44001"/>
    <cellStyle name="20 % - Accent2 2 2 6 3" xfId="20157"/>
    <cellStyle name="20 % - Accent2 2 2 6 3 2" xfId="51949"/>
    <cellStyle name="20 % - Accent2 2 2 6 4" xfId="36053"/>
    <cellStyle name="20 % - Accent2 2 2 7" xfId="8234"/>
    <cellStyle name="20 % - Accent2 2 2 7 2" xfId="24131"/>
    <cellStyle name="20 % - Accent2 2 2 7 2 2" xfId="55923"/>
    <cellStyle name="20 % - Accent2 2 2 7 3" xfId="40027"/>
    <cellStyle name="20 % - Accent2 2 2 8" xfId="16183"/>
    <cellStyle name="20 % - Accent2 2 2 8 2" xfId="47975"/>
    <cellStyle name="20 % - Accent2 2 2 9" xfId="32079"/>
    <cellStyle name="20 % - Accent2 2 3" xfId="387"/>
    <cellStyle name="20 % - Accent2 2 3 2" xfId="622"/>
    <cellStyle name="20 % - Accent2 2 3 2 2" xfId="1118"/>
    <cellStyle name="20 % - Accent2 2 3 2 2 2" xfId="2113"/>
    <cellStyle name="20 % - Accent2 2 3 2 2 2 2" xfId="4100"/>
    <cellStyle name="20 % - Accent2 2 3 2 2 2 2 2" xfId="8074"/>
    <cellStyle name="20 % - Accent2 2 3 2 2 2 2 2 2" xfId="16022"/>
    <cellStyle name="20 % - Accent2 2 3 2 2 2 2 2 2 2" xfId="31919"/>
    <cellStyle name="20 % - Accent2 2 3 2 2 2 2 2 2 2 2" xfId="63711"/>
    <cellStyle name="20 % - Accent2 2 3 2 2 2 2 2 2 3" xfId="47815"/>
    <cellStyle name="20 % - Accent2 2 3 2 2 2 2 2 3" xfId="23971"/>
    <cellStyle name="20 % - Accent2 2 3 2 2 2 2 2 3 2" xfId="55763"/>
    <cellStyle name="20 % - Accent2 2 3 2 2 2 2 2 4" xfId="39867"/>
    <cellStyle name="20 % - Accent2 2 3 2 2 2 2 3" xfId="12048"/>
    <cellStyle name="20 % - Accent2 2 3 2 2 2 2 3 2" xfId="27945"/>
    <cellStyle name="20 % - Accent2 2 3 2 2 2 2 3 2 2" xfId="59737"/>
    <cellStyle name="20 % - Accent2 2 3 2 2 2 2 3 3" xfId="43841"/>
    <cellStyle name="20 % - Accent2 2 3 2 2 2 2 4" xfId="19997"/>
    <cellStyle name="20 % - Accent2 2 3 2 2 2 2 4 2" xfId="51789"/>
    <cellStyle name="20 % - Accent2 2 3 2 2 2 2 5" xfId="35893"/>
    <cellStyle name="20 % - Accent2 2 3 2 2 2 3" xfId="6087"/>
    <cellStyle name="20 % - Accent2 2 3 2 2 2 3 2" xfId="14035"/>
    <cellStyle name="20 % - Accent2 2 3 2 2 2 3 2 2" xfId="29932"/>
    <cellStyle name="20 % - Accent2 2 3 2 2 2 3 2 2 2" xfId="61724"/>
    <cellStyle name="20 % - Accent2 2 3 2 2 2 3 2 3" xfId="45828"/>
    <cellStyle name="20 % - Accent2 2 3 2 2 2 3 3" xfId="21984"/>
    <cellStyle name="20 % - Accent2 2 3 2 2 2 3 3 2" xfId="53776"/>
    <cellStyle name="20 % - Accent2 2 3 2 2 2 3 4" xfId="37880"/>
    <cellStyle name="20 % - Accent2 2 3 2 2 2 4" xfId="10061"/>
    <cellStyle name="20 % - Accent2 2 3 2 2 2 4 2" xfId="25958"/>
    <cellStyle name="20 % - Accent2 2 3 2 2 2 4 2 2" xfId="57750"/>
    <cellStyle name="20 % - Accent2 2 3 2 2 2 4 3" xfId="41854"/>
    <cellStyle name="20 % - Accent2 2 3 2 2 2 5" xfId="18010"/>
    <cellStyle name="20 % - Accent2 2 3 2 2 2 5 2" xfId="49802"/>
    <cellStyle name="20 % - Accent2 2 3 2 2 2 6" xfId="33906"/>
    <cellStyle name="20 % - Accent2 2 3 2 2 3" xfId="3105"/>
    <cellStyle name="20 % - Accent2 2 3 2 2 3 2" xfId="7079"/>
    <cellStyle name="20 % - Accent2 2 3 2 2 3 2 2" xfId="15027"/>
    <cellStyle name="20 % - Accent2 2 3 2 2 3 2 2 2" xfId="30924"/>
    <cellStyle name="20 % - Accent2 2 3 2 2 3 2 2 2 2" xfId="62716"/>
    <cellStyle name="20 % - Accent2 2 3 2 2 3 2 2 3" xfId="46820"/>
    <cellStyle name="20 % - Accent2 2 3 2 2 3 2 3" xfId="22976"/>
    <cellStyle name="20 % - Accent2 2 3 2 2 3 2 3 2" xfId="54768"/>
    <cellStyle name="20 % - Accent2 2 3 2 2 3 2 4" xfId="38872"/>
    <cellStyle name="20 % - Accent2 2 3 2 2 3 3" xfId="11053"/>
    <cellStyle name="20 % - Accent2 2 3 2 2 3 3 2" xfId="26950"/>
    <cellStyle name="20 % - Accent2 2 3 2 2 3 3 2 2" xfId="58742"/>
    <cellStyle name="20 % - Accent2 2 3 2 2 3 3 3" xfId="42846"/>
    <cellStyle name="20 % - Accent2 2 3 2 2 3 4" xfId="19002"/>
    <cellStyle name="20 % - Accent2 2 3 2 2 3 4 2" xfId="50794"/>
    <cellStyle name="20 % - Accent2 2 3 2 2 3 5" xfId="34898"/>
    <cellStyle name="20 % - Accent2 2 3 2 2 4" xfId="5092"/>
    <cellStyle name="20 % - Accent2 2 3 2 2 4 2" xfId="13040"/>
    <cellStyle name="20 % - Accent2 2 3 2 2 4 2 2" xfId="28937"/>
    <cellStyle name="20 % - Accent2 2 3 2 2 4 2 2 2" xfId="60729"/>
    <cellStyle name="20 % - Accent2 2 3 2 2 4 2 3" xfId="44833"/>
    <cellStyle name="20 % - Accent2 2 3 2 2 4 3" xfId="20989"/>
    <cellStyle name="20 % - Accent2 2 3 2 2 4 3 2" xfId="52781"/>
    <cellStyle name="20 % - Accent2 2 3 2 2 4 4" xfId="36885"/>
    <cellStyle name="20 % - Accent2 2 3 2 2 5" xfId="9066"/>
    <cellStyle name="20 % - Accent2 2 3 2 2 5 2" xfId="24963"/>
    <cellStyle name="20 % - Accent2 2 3 2 2 5 2 2" xfId="56755"/>
    <cellStyle name="20 % - Accent2 2 3 2 2 5 3" xfId="40859"/>
    <cellStyle name="20 % - Accent2 2 3 2 2 6" xfId="17015"/>
    <cellStyle name="20 % - Accent2 2 3 2 2 6 2" xfId="48807"/>
    <cellStyle name="20 % - Accent2 2 3 2 2 7" xfId="32911"/>
    <cellStyle name="20 % - Accent2 2 3 2 3" xfId="1617"/>
    <cellStyle name="20 % - Accent2 2 3 2 3 2" xfId="3604"/>
    <cellStyle name="20 % - Accent2 2 3 2 3 2 2" xfId="7578"/>
    <cellStyle name="20 % - Accent2 2 3 2 3 2 2 2" xfId="15526"/>
    <cellStyle name="20 % - Accent2 2 3 2 3 2 2 2 2" xfId="31423"/>
    <cellStyle name="20 % - Accent2 2 3 2 3 2 2 2 2 2" xfId="63215"/>
    <cellStyle name="20 % - Accent2 2 3 2 3 2 2 2 3" xfId="47319"/>
    <cellStyle name="20 % - Accent2 2 3 2 3 2 2 3" xfId="23475"/>
    <cellStyle name="20 % - Accent2 2 3 2 3 2 2 3 2" xfId="55267"/>
    <cellStyle name="20 % - Accent2 2 3 2 3 2 2 4" xfId="39371"/>
    <cellStyle name="20 % - Accent2 2 3 2 3 2 3" xfId="11552"/>
    <cellStyle name="20 % - Accent2 2 3 2 3 2 3 2" xfId="27449"/>
    <cellStyle name="20 % - Accent2 2 3 2 3 2 3 2 2" xfId="59241"/>
    <cellStyle name="20 % - Accent2 2 3 2 3 2 3 3" xfId="43345"/>
    <cellStyle name="20 % - Accent2 2 3 2 3 2 4" xfId="19501"/>
    <cellStyle name="20 % - Accent2 2 3 2 3 2 4 2" xfId="51293"/>
    <cellStyle name="20 % - Accent2 2 3 2 3 2 5" xfId="35397"/>
    <cellStyle name="20 % - Accent2 2 3 2 3 3" xfId="5591"/>
    <cellStyle name="20 % - Accent2 2 3 2 3 3 2" xfId="13539"/>
    <cellStyle name="20 % - Accent2 2 3 2 3 3 2 2" xfId="29436"/>
    <cellStyle name="20 % - Accent2 2 3 2 3 3 2 2 2" xfId="61228"/>
    <cellStyle name="20 % - Accent2 2 3 2 3 3 2 3" xfId="45332"/>
    <cellStyle name="20 % - Accent2 2 3 2 3 3 3" xfId="21488"/>
    <cellStyle name="20 % - Accent2 2 3 2 3 3 3 2" xfId="53280"/>
    <cellStyle name="20 % - Accent2 2 3 2 3 3 4" xfId="37384"/>
    <cellStyle name="20 % - Accent2 2 3 2 3 4" xfId="9565"/>
    <cellStyle name="20 % - Accent2 2 3 2 3 4 2" xfId="25462"/>
    <cellStyle name="20 % - Accent2 2 3 2 3 4 2 2" xfId="57254"/>
    <cellStyle name="20 % - Accent2 2 3 2 3 4 3" xfId="41358"/>
    <cellStyle name="20 % - Accent2 2 3 2 3 5" xfId="17514"/>
    <cellStyle name="20 % - Accent2 2 3 2 3 5 2" xfId="49306"/>
    <cellStyle name="20 % - Accent2 2 3 2 3 6" xfId="33410"/>
    <cellStyle name="20 % - Accent2 2 3 2 4" xfId="2609"/>
    <cellStyle name="20 % - Accent2 2 3 2 4 2" xfId="6583"/>
    <cellStyle name="20 % - Accent2 2 3 2 4 2 2" xfId="14531"/>
    <cellStyle name="20 % - Accent2 2 3 2 4 2 2 2" xfId="30428"/>
    <cellStyle name="20 % - Accent2 2 3 2 4 2 2 2 2" xfId="62220"/>
    <cellStyle name="20 % - Accent2 2 3 2 4 2 2 3" xfId="46324"/>
    <cellStyle name="20 % - Accent2 2 3 2 4 2 3" xfId="22480"/>
    <cellStyle name="20 % - Accent2 2 3 2 4 2 3 2" xfId="54272"/>
    <cellStyle name="20 % - Accent2 2 3 2 4 2 4" xfId="38376"/>
    <cellStyle name="20 % - Accent2 2 3 2 4 3" xfId="10557"/>
    <cellStyle name="20 % - Accent2 2 3 2 4 3 2" xfId="26454"/>
    <cellStyle name="20 % - Accent2 2 3 2 4 3 2 2" xfId="58246"/>
    <cellStyle name="20 % - Accent2 2 3 2 4 3 3" xfId="42350"/>
    <cellStyle name="20 % - Accent2 2 3 2 4 4" xfId="18506"/>
    <cellStyle name="20 % - Accent2 2 3 2 4 4 2" xfId="50298"/>
    <cellStyle name="20 % - Accent2 2 3 2 4 5" xfId="34402"/>
    <cellStyle name="20 % - Accent2 2 3 2 5" xfId="4596"/>
    <cellStyle name="20 % - Accent2 2 3 2 5 2" xfId="12544"/>
    <cellStyle name="20 % - Accent2 2 3 2 5 2 2" xfId="28441"/>
    <cellStyle name="20 % - Accent2 2 3 2 5 2 2 2" xfId="60233"/>
    <cellStyle name="20 % - Accent2 2 3 2 5 2 3" xfId="44337"/>
    <cellStyle name="20 % - Accent2 2 3 2 5 3" xfId="20493"/>
    <cellStyle name="20 % - Accent2 2 3 2 5 3 2" xfId="52285"/>
    <cellStyle name="20 % - Accent2 2 3 2 5 4" xfId="36389"/>
    <cellStyle name="20 % - Accent2 2 3 2 6" xfId="8570"/>
    <cellStyle name="20 % - Accent2 2 3 2 6 2" xfId="24467"/>
    <cellStyle name="20 % - Accent2 2 3 2 6 2 2" xfId="56259"/>
    <cellStyle name="20 % - Accent2 2 3 2 6 3" xfId="40363"/>
    <cellStyle name="20 % - Accent2 2 3 2 7" xfId="16519"/>
    <cellStyle name="20 % - Accent2 2 3 2 7 2" xfId="48311"/>
    <cellStyle name="20 % - Accent2 2 3 2 8" xfId="32415"/>
    <cellStyle name="20 % - Accent2 2 3 3" xfId="851"/>
    <cellStyle name="20 % - Accent2 2 3 3 2" xfId="1846"/>
    <cellStyle name="20 % - Accent2 2 3 3 2 2" xfId="3833"/>
    <cellStyle name="20 % - Accent2 2 3 3 2 2 2" xfId="7807"/>
    <cellStyle name="20 % - Accent2 2 3 3 2 2 2 2" xfId="15755"/>
    <cellStyle name="20 % - Accent2 2 3 3 2 2 2 2 2" xfId="31652"/>
    <cellStyle name="20 % - Accent2 2 3 3 2 2 2 2 2 2" xfId="63444"/>
    <cellStyle name="20 % - Accent2 2 3 3 2 2 2 2 3" xfId="47548"/>
    <cellStyle name="20 % - Accent2 2 3 3 2 2 2 3" xfId="23704"/>
    <cellStyle name="20 % - Accent2 2 3 3 2 2 2 3 2" xfId="55496"/>
    <cellStyle name="20 % - Accent2 2 3 3 2 2 2 4" xfId="39600"/>
    <cellStyle name="20 % - Accent2 2 3 3 2 2 3" xfId="11781"/>
    <cellStyle name="20 % - Accent2 2 3 3 2 2 3 2" xfId="27678"/>
    <cellStyle name="20 % - Accent2 2 3 3 2 2 3 2 2" xfId="59470"/>
    <cellStyle name="20 % - Accent2 2 3 3 2 2 3 3" xfId="43574"/>
    <cellStyle name="20 % - Accent2 2 3 3 2 2 4" xfId="19730"/>
    <cellStyle name="20 % - Accent2 2 3 3 2 2 4 2" xfId="51522"/>
    <cellStyle name="20 % - Accent2 2 3 3 2 2 5" xfId="35626"/>
    <cellStyle name="20 % - Accent2 2 3 3 2 3" xfId="5820"/>
    <cellStyle name="20 % - Accent2 2 3 3 2 3 2" xfId="13768"/>
    <cellStyle name="20 % - Accent2 2 3 3 2 3 2 2" xfId="29665"/>
    <cellStyle name="20 % - Accent2 2 3 3 2 3 2 2 2" xfId="61457"/>
    <cellStyle name="20 % - Accent2 2 3 3 2 3 2 3" xfId="45561"/>
    <cellStyle name="20 % - Accent2 2 3 3 2 3 3" xfId="21717"/>
    <cellStyle name="20 % - Accent2 2 3 3 2 3 3 2" xfId="53509"/>
    <cellStyle name="20 % - Accent2 2 3 3 2 3 4" xfId="37613"/>
    <cellStyle name="20 % - Accent2 2 3 3 2 4" xfId="9794"/>
    <cellStyle name="20 % - Accent2 2 3 3 2 4 2" xfId="25691"/>
    <cellStyle name="20 % - Accent2 2 3 3 2 4 2 2" xfId="57483"/>
    <cellStyle name="20 % - Accent2 2 3 3 2 4 3" xfId="41587"/>
    <cellStyle name="20 % - Accent2 2 3 3 2 5" xfId="17743"/>
    <cellStyle name="20 % - Accent2 2 3 3 2 5 2" xfId="49535"/>
    <cellStyle name="20 % - Accent2 2 3 3 2 6" xfId="33639"/>
    <cellStyle name="20 % - Accent2 2 3 3 3" xfId="2838"/>
    <cellStyle name="20 % - Accent2 2 3 3 3 2" xfId="6812"/>
    <cellStyle name="20 % - Accent2 2 3 3 3 2 2" xfId="14760"/>
    <cellStyle name="20 % - Accent2 2 3 3 3 2 2 2" xfId="30657"/>
    <cellStyle name="20 % - Accent2 2 3 3 3 2 2 2 2" xfId="62449"/>
    <cellStyle name="20 % - Accent2 2 3 3 3 2 2 3" xfId="46553"/>
    <cellStyle name="20 % - Accent2 2 3 3 3 2 3" xfId="22709"/>
    <cellStyle name="20 % - Accent2 2 3 3 3 2 3 2" xfId="54501"/>
    <cellStyle name="20 % - Accent2 2 3 3 3 2 4" xfId="38605"/>
    <cellStyle name="20 % - Accent2 2 3 3 3 3" xfId="10786"/>
    <cellStyle name="20 % - Accent2 2 3 3 3 3 2" xfId="26683"/>
    <cellStyle name="20 % - Accent2 2 3 3 3 3 2 2" xfId="58475"/>
    <cellStyle name="20 % - Accent2 2 3 3 3 3 3" xfId="42579"/>
    <cellStyle name="20 % - Accent2 2 3 3 3 4" xfId="18735"/>
    <cellStyle name="20 % - Accent2 2 3 3 3 4 2" xfId="50527"/>
    <cellStyle name="20 % - Accent2 2 3 3 3 5" xfId="34631"/>
    <cellStyle name="20 % - Accent2 2 3 3 4" xfId="4825"/>
    <cellStyle name="20 % - Accent2 2 3 3 4 2" xfId="12773"/>
    <cellStyle name="20 % - Accent2 2 3 3 4 2 2" xfId="28670"/>
    <cellStyle name="20 % - Accent2 2 3 3 4 2 2 2" xfId="60462"/>
    <cellStyle name="20 % - Accent2 2 3 3 4 2 3" xfId="44566"/>
    <cellStyle name="20 % - Accent2 2 3 3 4 3" xfId="20722"/>
    <cellStyle name="20 % - Accent2 2 3 3 4 3 2" xfId="52514"/>
    <cellStyle name="20 % - Accent2 2 3 3 4 4" xfId="36618"/>
    <cellStyle name="20 % - Accent2 2 3 3 5" xfId="8799"/>
    <cellStyle name="20 % - Accent2 2 3 3 5 2" xfId="24696"/>
    <cellStyle name="20 % - Accent2 2 3 3 5 2 2" xfId="56488"/>
    <cellStyle name="20 % - Accent2 2 3 3 5 3" xfId="40592"/>
    <cellStyle name="20 % - Accent2 2 3 3 6" xfId="16748"/>
    <cellStyle name="20 % - Accent2 2 3 3 6 2" xfId="48540"/>
    <cellStyle name="20 % - Accent2 2 3 3 7" xfId="32644"/>
    <cellStyle name="20 % - Accent2 2 3 4" xfId="1350"/>
    <cellStyle name="20 % - Accent2 2 3 4 2" xfId="3337"/>
    <cellStyle name="20 % - Accent2 2 3 4 2 2" xfId="7311"/>
    <cellStyle name="20 % - Accent2 2 3 4 2 2 2" xfId="15259"/>
    <cellStyle name="20 % - Accent2 2 3 4 2 2 2 2" xfId="31156"/>
    <cellStyle name="20 % - Accent2 2 3 4 2 2 2 2 2" xfId="62948"/>
    <cellStyle name="20 % - Accent2 2 3 4 2 2 2 3" xfId="47052"/>
    <cellStyle name="20 % - Accent2 2 3 4 2 2 3" xfId="23208"/>
    <cellStyle name="20 % - Accent2 2 3 4 2 2 3 2" xfId="55000"/>
    <cellStyle name="20 % - Accent2 2 3 4 2 2 4" xfId="39104"/>
    <cellStyle name="20 % - Accent2 2 3 4 2 3" xfId="11285"/>
    <cellStyle name="20 % - Accent2 2 3 4 2 3 2" xfId="27182"/>
    <cellStyle name="20 % - Accent2 2 3 4 2 3 2 2" xfId="58974"/>
    <cellStyle name="20 % - Accent2 2 3 4 2 3 3" xfId="43078"/>
    <cellStyle name="20 % - Accent2 2 3 4 2 4" xfId="19234"/>
    <cellStyle name="20 % - Accent2 2 3 4 2 4 2" xfId="51026"/>
    <cellStyle name="20 % - Accent2 2 3 4 2 5" xfId="35130"/>
    <cellStyle name="20 % - Accent2 2 3 4 3" xfId="5324"/>
    <cellStyle name="20 % - Accent2 2 3 4 3 2" xfId="13272"/>
    <cellStyle name="20 % - Accent2 2 3 4 3 2 2" xfId="29169"/>
    <cellStyle name="20 % - Accent2 2 3 4 3 2 2 2" xfId="60961"/>
    <cellStyle name="20 % - Accent2 2 3 4 3 2 3" xfId="45065"/>
    <cellStyle name="20 % - Accent2 2 3 4 3 3" xfId="21221"/>
    <cellStyle name="20 % - Accent2 2 3 4 3 3 2" xfId="53013"/>
    <cellStyle name="20 % - Accent2 2 3 4 3 4" xfId="37117"/>
    <cellStyle name="20 % - Accent2 2 3 4 4" xfId="9298"/>
    <cellStyle name="20 % - Accent2 2 3 4 4 2" xfId="25195"/>
    <cellStyle name="20 % - Accent2 2 3 4 4 2 2" xfId="56987"/>
    <cellStyle name="20 % - Accent2 2 3 4 4 3" xfId="41091"/>
    <cellStyle name="20 % - Accent2 2 3 4 5" xfId="17247"/>
    <cellStyle name="20 % - Accent2 2 3 4 5 2" xfId="49039"/>
    <cellStyle name="20 % - Accent2 2 3 4 6" xfId="33143"/>
    <cellStyle name="20 % - Accent2 2 3 5" xfId="2342"/>
    <cellStyle name="20 % - Accent2 2 3 5 2" xfId="6316"/>
    <cellStyle name="20 % - Accent2 2 3 5 2 2" xfId="14264"/>
    <cellStyle name="20 % - Accent2 2 3 5 2 2 2" xfId="30161"/>
    <cellStyle name="20 % - Accent2 2 3 5 2 2 2 2" xfId="61953"/>
    <cellStyle name="20 % - Accent2 2 3 5 2 2 3" xfId="46057"/>
    <cellStyle name="20 % - Accent2 2 3 5 2 3" xfId="22213"/>
    <cellStyle name="20 % - Accent2 2 3 5 2 3 2" xfId="54005"/>
    <cellStyle name="20 % - Accent2 2 3 5 2 4" xfId="38109"/>
    <cellStyle name="20 % - Accent2 2 3 5 3" xfId="10290"/>
    <cellStyle name="20 % - Accent2 2 3 5 3 2" xfId="26187"/>
    <cellStyle name="20 % - Accent2 2 3 5 3 2 2" xfId="57979"/>
    <cellStyle name="20 % - Accent2 2 3 5 3 3" xfId="42083"/>
    <cellStyle name="20 % - Accent2 2 3 5 4" xfId="18239"/>
    <cellStyle name="20 % - Accent2 2 3 5 4 2" xfId="50031"/>
    <cellStyle name="20 % - Accent2 2 3 5 5" xfId="34135"/>
    <cellStyle name="20 % - Accent2 2 3 6" xfId="4329"/>
    <cellStyle name="20 % - Accent2 2 3 6 2" xfId="12277"/>
    <cellStyle name="20 % - Accent2 2 3 6 2 2" xfId="28174"/>
    <cellStyle name="20 % - Accent2 2 3 6 2 2 2" xfId="59966"/>
    <cellStyle name="20 % - Accent2 2 3 6 2 3" xfId="44070"/>
    <cellStyle name="20 % - Accent2 2 3 6 3" xfId="20226"/>
    <cellStyle name="20 % - Accent2 2 3 6 3 2" xfId="52018"/>
    <cellStyle name="20 % - Accent2 2 3 6 4" xfId="36122"/>
    <cellStyle name="20 % - Accent2 2 3 7" xfId="8303"/>
    <cellStyle name="20 % - Accent2 2 3 7 2" xfId="24200"/>
    <cellStyle name="20 % - Accent2 2 3 7 2 2" xfId="55992"/>
    <cellStyle name="20 % - Accent2 2 3 7 3" xfId="40096"/>
    <cellStyle name="20 % - Accent2 2 3 8" xfId="16252"/>
    <cellStyle name="20 % - Accent2 2 3 8 2" xfId="48044"/>
    <cellStyle name="20 % - Accent2 2 3 9" xfId="32148"/>
    <cellStyle name="20 % - Accent2 2 4" xfId="448"/>
    <cellStyle name="20 % - Accent2 2 4 2" xfId="678"/>
    <cellStyle name="20 % - Accent2 2 4 2 2" xfId="1174"/>
    <cellStyle name="20 % - Accent2 2 4 2 2 2" xfId="2169"/>
    <cellStyle name="20 % - Accent2 2 4 2 2 2 2" xfId="4156"/>
    <cellStyle name="20 % - Accent2 2 4 2 2 2 2 2" xfId="8130"/>
    <cellStyle name="20 % - Accent2 2 4 2 2 2 2 2 2" xfId="16078"/>
    <cellStyle name="20 % - Accent2 2 4 2 2 2 2 2 2 2" xfId="31975"/>
    <cellStyle name="20 % - Accent2 2 4 2 2 2 2 2 2 2 2" xfId="63767"/>
    <cellStyle name="20 % - Accent2 2 4 2 2 2 2 2 2 3" xfId="47871"/>
    <cellStyle name="20 % - Accent2 2 4 2 2 2 2 2 3" xfId="24027"/>
    <cellStyle name="20 % - Accent2 2 4 2 2 2 2 2 3 2" xfId="55819"/>
    <cellStyle name="20 % - Accent2 2 4 2 2 2 2 2 4" xfId="39923"/>
    <cellStyle name="20 % - Accent2 2 4 2 2 2 2 3" xfId="12104"/>
    <cellStyle name="20 % - Accent2 2 4 2 2 2 2 3 2" xfId="28001"/>
    <cellStyle name="20 % - Accent2 2 4 2 2 2 2 3 2 2" xfId="59793"/>
    <cellStyle name="20 % - Accent2 2 4 2 2 2 2 3 3" xfId="43897"/>
    <cellStyle name="20 % - Accent2 2 4 2 2 2 2 4" xfId="20053"/>
    <cellStyle name="20 % - Accent2 2 4 2 2 2 2 4 2" xfId="51845"/>
    <cellStyle name="20 % - Accent2 2 4 2 2 2 2 5" xfId="35949"/>
    <cellStyle name="20 % - Accent2 2 4 2 2 2 3" xfId="6143"/>
    <cellStyle name="20 % - Accent2 2 4 2 2 2 3 2" xfId="14091"/>
    <cellStyle name="20 % - Accent2 2 4 2 2 2 3 2 2" xfId="29988"/>
    <cellStyle name="20 % - Accent2 2 4 2 2 2 3 2 2 2" xfId="61780"/>
    <cellStyle name="20 % - Accent2 2 4 2 2 2 3 2 3" xfId="45884"/>
    <cellStyle name="20 % - Accent2 2 4 2 2 2 3 3" xfId="22040"/>
    <cellStyle name="20 % - Accent2 2 4 2 2 2 3 3 2" xfId="53832"/>
    <cellStyle name="20 % - Accent2 2 4 2 2 2 3 4" xfId="37936"/>
    <cellStyle name="20 % - Accent2 2 4 2 2 2 4" xfId="10117"/>
    <cellStyle name="20 % - Accent2 2 4 2 2 2 4 2" xfId="26014"/>
    <cellStyle name="20 % - Accent2 2 4 2 2 2 4 2 2" xfId="57806"/>
    <cellStyle name="20 % - Accent2 2 4 2 2 2 4 3" xfId="41910"/>
    <cellStyle name="20 % - Accent2 2 4 2 2 2 5" xfId="18066"/>
    <cellStyle name="20 % - Accent2 2 4 2 2 2 5 2" xfId="49858"/>
    <cellStyle name="20 % - Accent2 2 4 2 2 2 6" xfId="33962"/>
    <cellStyle name="20 % - Accent2 2 4 2 2 3" xfId="3161"/>
    <cellStyle name="20 % - Accent2 2 4 2 2 3 2" xfId="7135"/>
    <cellStyle name="20 % - Accent2 2 4 2 2 3 2 2" xfId="15083"/>
    <cellStyle name="20 % - Accent2 2 4 2 2 3 2 2 2" xfId="30980"/>
    <cellStyle name="20 % - Accent2 2 4 2 2 3 2 2 2 2" xfId="62772"/>
    <cellStyle name="20 % - Accent2 2 4 2 2 3 2 2 3" xfId="46876"/>
    <cellStyle name="20 % - Accent2 2 4 2 2 3 2 3" xfId="23032"/>
    <cellStyle name="20 % - Accent2 2 4 2 2 3 2 3 2" xfId="54824"/>
    <cellStyle name="20 % - Accent2 2 4 2 2 3 2 4" xfId="38928"/>
    <cellStyle name="20 % - Accent2 2 4 2 2 3 3" xfId="11109"/>
    <cellStyle name="20 % - Accent2 2 4 2 2 3 3 2" xfId="27006"/>
    <cellStyle name="20 % - Accent2 2 4 2 2 3 3 2 2" xfId="58798"/>
    <cellStyle name="20 % - Accent2 2 4 2 2 3 3 3" xfId="42902"/>
    <cellStyle name="20 % - Accent2 2 4 2 2 3 4" xfId="19058"/>
    <cellStyle name="20 % - Accent2 2 4 2 2 3 4 2" xfId="50850"/>
    <cellStyle name="20 % - Accent2 2 4 2 2 3 5" xfId="34954"/>
    <cellStyle name="20 % - Accent2 2 4 2 2 4" xfId="5148"/>
    <cellStyle name="20 % - Accent2 2 4 2 2 4 2" xfId="13096"/>
    <cellStyle name="20 % - Accent2 2 4 2 2 4 2 2" xfId="28993"/>
    <cellStyle name="20 % - Accent2 2 4 2 2 4 2 2 2" xfId="60785"/>
    <cellStyle name="20 % - Accent2 2 4 2 2 4 2 3" xfId="44889"/>
    <cellStyle name="20 % - Accent2 2 4 2 2 4 3" xfId="21045"/>
    <cellStyle name="20 % - Accent2 2 4 2 2 4 3 2" xfId="52837"/>
    <cellStyle name="20 % - Accent2 2 4 2 2 4 4" xfId="36941"/>
    <cellStyle name="20 % - Accent2 2 4 2 2 5" xfId="9122"/>
    <cellStyle name="20 % - Accent2 2 4 2 2 5 2" xfId="25019"/>
    <cellStyle name="20 % - Accent2 2 4 2 2 5 2 2" xfId="56811"/>
    <cellStyle name="20 % - Accent2 2 4 2 2 5 3" xfId="40915"/>
    <cellStyle name="20 % - Accent2 2 4 2 2 6" xfId="17071"/>
    <cellStyle name="20 % - Accent2 2 4 2 2 6 2" xfId="48863"/>
    <cellStyle name="20 % - Accent2 2 4 2 2 7" xfId="32967"/>
    <cellStyle name="20 % - Accent2 2 4 2 3" xfId="1673"/>
    <cellStyle name="20 % - Accent2 2 4 2 3 2" xfId="3660"/>
    <cellStyle name="20 % - Accent2 2 4 2 3 2 2" xfId="7634"/>
    <cellStyle name="20 % - Accent2 2 4 2 3 2 2 2" xfId="15582"/>
    <cellStyle name="20 % - Accent2 2 4 2 3 2 2 2 2" xfId="31479"/>
    <cellStyle name="20 % - Accent2 2 4 2 3 2 2 2 2 2" xfId="63271"/>
    <cellStyle name="20 % - Accent2 2 4 2 3 2 2 2 3" xfId="47375"/>
    <cellStyle name="20 % - Accent2 2 4 2 3 2 2 3" xfId="23531"/>
    <cellStyle name="20 % - Accent2 2 4 2 3 2 2 3 2" xfId="55323"/>
    <cellStyle name="20 % - Accent2 2 4 2 3 2 2 4" xfId="39427"/>
    <cellStyle name="20 % - Accent2 2 4 2 3 2 3" xfId="11608"/>
    <cellStyle name="20 % - Accent2 2 4 2 3 2 3 2" xfId="27505"/>
    <cellStyle name="20 % - Accent2 2 4 2 3 2 3 2 2" xfId="59297"/>
    <cellStyle name="20 % - Accent2 2 4 2 3 2 3 3" xfId="43401"/>
    <cellStyle name="20 % - Accent2 2 4 2 3 2 4" xfId="19557"/>
    <cellStyle name="20 % - Accent2 2 4 2 3 2 4 2" xfId="51349"/>
    <cellStyle name="20 % - Accent2 2 4 2 3 2 5" xfId="35453"/>
    <cellStyle name="20 % - Accent2 2 4 2 3 3" xfId="5647"/>
    <cellStyle name="20 % - Accent2 2 4 2 3 3 2" xfId="13595"/>
    <cellStyle name="20 % - Accent2 2 4 2 3 3 2 2" xfId="29492"/>
    <cellStyle name="20 % - Accent2 2 4 2 3 3 2 2 2" xfId="61284"/>
    <cellStyle name="20 % - Accent2 2 4 2 3 3 2 3" xfId="45388"/>
    <cellStyle name="20 % - Accent2 2 4 2 3 3 3" xfId="21544"/>
    <cellStyle name="20 % - Accent2 2 4 2 3 3 3 2" xfId="53336"/>
    <cellStyle name="20 % - Accent2 2 4 2 3 3 4" xfId="37440"/>
    <cellStyle name="20 % - Accent2 2 4 2 3 4" xfId="9621"/>
    <cellStyle name="20 % - Accent2 2 4 2 3 4 2" xfId="25518"/>
    <cellStyle name="20 % - Accent2 2 4 2 3 4 2 2" xfId="57310"/>
    <cellStyle name="20 % - Accent2 2 4 2 3 4 3" xfId="41414"/>
    <cellStyle name="20 % - Accent2 2 4 2 3 5" xfId="17570"/>
    <cellStyle name="20 % - Accent2 2 4 2 3 5 2" xfId="49362"/>
    <cellStyle name="20 % - Accent2 2 4 2 3 6" xfId="33466"/>
    <cellStyle name="20 % - Accent2 2 4 2 4" xfId="2665"/>
    <cellStyle name="20 % - Accent2 2 4 2 4 2" xfId="6639"/>
    <cellStyle name="20 % - Accent2 2 4 2 4 2 2" xfId="14587"/>
    <cellStyle name="20 % - Accent2 2 4 2 4 2 2 2" xfId="30484"/>
    <cellStyle name="20 % - Accent2 2 4 2 4 2 2 2 2" xfId="62276"/>
    <cellStyle name="20 % - Accent2 2 4 2 4 2 2 3" xfId="46380"/>
    <cellStyle name="20 % - Accent2 2 4 2 4 2 3" xfId="22536"/>
    <cellStyle name="20 % - Accent2 2 4 2 4 2 3 2" xfId="54328"/>
    <cellStyle name="20 % - Accent2 2 4 2 4 2 4" xfId="38432"/>
    <cellStyle name="20 % - Accent2 2 4 2 4 3" xfId="10613"/>
    <cellStyle name="20 % - Accent2 2 4 2 4 3 2" xfId="26510"/>
    <cellStyle name="20 % - Accent2 2 4 2 4 3 2 2" xfId="58302"/>
    <cellStyle name="20 % - Accent2 2 4 2 4 3 3" xfId="42406"/>
    <cellStyle name="20 % - Accent2 2 4 2 4 4" xfId="18562"/>
    <cellStyle name="20 % - Accent2 2 4 2 4 4 2" xfId="50354"/>
    <cellStyle name="20 % - Accent2 2 4 2 4 5" xfId="34458"/>
    <cellStyle name="20 % - Accent2 2 4 2 5" xfId="4652"/>
    <cellStyle name="20 % - Accent2 2 4 2 5 2" xfId="12600"/>
    <cellStyle name="20 % - Accent2 2 4 2 5 2 2" xfId="28497"/>
    <cellStyle name="20 % - Accent2 2 4 2 5 2 2 2" xfId="60289"/>
    <cellStyle name="20 % - Accent2 2 4 2 5 2 3" xfId="44393"/>
    <cellStyle name="20 % - Accent2 2 4 2 5 3" xfId="20549"/>
    <cellStyle name="20 % - Accent2 2 4 2 5 3 2" xfId="52341"/>
    <cellStyle name="20 % - Accent2 2 4 2 5 4" xfId="36445"/>
    <cellStyle name="20 % - Accent2 2 4 2 6" xfId="8626"/>
    <cellStyle name="20 % - Accent2 2 4 2 6 2" xfId="24523"/>
    <cellStyle name="20 % - Accent2 2 4 2 6 2 2" xfId="56315"/>
    <cellStyle name="20 % - Accent2 2 4 2 6 3" xfId="40419"/>
    <cellStyle name="20 % - Accent2 2 4 2 7" xfId="16575"/>
    <cellStyle name="20 % - Accent2 2 4 2 7 2" xfId="48367"/>
    <cellStyle name="20 % - Accent2 2 4 2 8" xfId="32471"/>
    <cellStyle name="20 % - Accent2 2 4 3" xfId="907"/>
    <cellStyle name="20 % - Accent2 2 4 3 2" xfId="1902"/>
    <cellStyle name="20 % - Accent2 2 4 3 2 2" xfId="3889"/>
    <cellStyle name="20 % - Accent2 2 4 3 2 2 2" xfId="7863"/>
    <cellStyle name="20 % - Accent2 2 4 3 2 2 2 2" xfId="15811"/>
    <cellStyle name="20 % - Accent2 2 4 3 2 2 2 2 2" xfId="31708"/>
    <cellStyle name="20 % - Accent2 2 4 3 2 2 2 2 2 2" xfId="63500"/>
    <cellStyle name="20 % - Accent2 2 4 3 2 2 2 2 3" xfId="47604"/>
    <cellStyle name="20 % - Accent2 2 4 3 2 2 2 3" xfId="23760"/>
    <cellStyle name="20 % - Accent2 2 4 3 2 2 2 3 2" xfId="55552"/>
    <cellStyle name="20 % - Accent2 2 4 3 2 2 2 4" xfId="39656"/>
    <cellStyle name="20 % - Accent2 2 4 3 2 2 3" xfId="11837"/>
    <cellStyle name="20 % - Accent2 2 4 3 2 2 3 2" xfId="27734"/>
    <cellStyle name="20 % - Accent2 2 4 3 2 2 3 2 2" xfId="59526"/>
    <cellStyle name="20 % - Accent2 2 4 3 2 2 3 3" xfId="43630"/>
    <cellStyle name="20 % - Accent2 2 4 3 2 2 4" xfId="19786"/>
    <cellStyle name="20 % - Accent2 2 4 3 2 2 4 2" xfId="51578"/>
    <cellStyle name="20 % - Accent2 2 4 3 2 2 5" xfId="35682"/>
    <cellStyle name="20 % - Accent2 2 4 3 2 3" xfId="5876"/>
    <cellStyle name="20 % - Accent2 2 4 3 2 3 2" xfId="13824"/>
    <cellStyle name="20 % - Accent2 2 4 3 2 3 2 2" xfId="29721"/>
    <cellStyle name="20 % - Accent2 2 4 3 2 3 2 2 2" xfId="61513"/>
    <cellStyle name="20 % - Accent2 2 4 3 2 3 2 3" xfId="45617"/>
    <cellStyle name="20 % - Accent2 2 4 3 2 3 3" xfId="21773"/>
    <cellStyle name="20 % - Accent2 2 4 3 2 3 3 2" xfId="53565"/>
    <cellStyle name="20 % - Accent2 2 4 3 2 3 4" xfId="37669"/>
    <cellStyle name="20 % - Accent2 2 4 3 2 4" xfId="9850"/>
    <cellStyle name="20 % - Accent2 2 4 3 2 4 2" xfId="25747"/>
    <cellStyle name="20 % - Accent2 2 4 3 2 4 2 2" xfId="57539"/>
    <cellStyle name="20 % - Accent2 2 4 3 2 4 3" xfId="41643"/>
    <cellStyle name="20 % - Accent2 2 4 3 2 5" xfId="17799"/>
    <cellStyle name="20 % - Accent2 2 4 3 2 5 2" xfId="49591"/>
    <cellStyle name="20 % - Accent2 2 4 3 2 6" xfId="33695"/>
    <cellStyle name="20 % - Accent2 2 4 3 3" xfId="2894"/>
    <cellStyle name="20 % - Accent2 2 4 3 3 2" xfId="6868"/>
    <cellStyle name="20 % - Accent2 2 4 3 3 2 2" xfId="14816"/>
    <cellStyle name="20 % - Accent2 2 4 3 3 2 2 2" xfId="30713"/>
    <cellStyle name="20 % - Accent2 2 4 3 3 2 2 2 2" xfId="62505"/>
    <cellStyle name="20 % - Accent2 2 4 3 3 2 2 3" xfId="46609"/>
    <cellStyle name="20 % - Accent2 2 4 3 3 2 3" xfId="22765"/>
    <cellStyle name="20 % - Accent2 2 4 3 3 2 3 2" xfId="54557"/>
    <cellStyle name="20 % - Accent2 2 4 3 3 2 4" xfId="38661"/>
    <cellStyle name="20 % - Accent2 2 4 3 3 3" xfId="10842"/>
    <cellStyle name="20 % - Accent2 2 4 3 3 3 2" xfId="26739"/>
    <cellStyle name="20 % - Accent2 2 4 3 3 3 2 2" xfId="58531"/>
    <cellStyle name="20 % - Accent2 2 4 3 3 3 3" xfId="42635"/>
    <cellStyle name="20 % - Accent2 2 4 3 3 4" xfId="18791"/>
    <cellStyle name="20 % - Accent2 2 4 3 3 4 2" xfId="50583"/>
    <cellStyle name="20 % - Accent2 2 4 3 3 5" xfId="34687"/>
    <cellStyle name="20 % - Accent2 2 4 3 4" xfId="4881"/>
    <cellStyle name="20 % - Accent2 2 4 3 4 2" xfId="12829"/>
    <cellStyle name="20 % - Accent2 2 4 3 4 2 2" xfId="28726"/>
    <cellStyle name="20 % - Accent2 2 4 3 4 2 2 2" xfId="60518"/>
    <cellStyle name="20 % - Accent2 2 4 3 4 2 3" xfId="44622"/>
    <cellStyle name="20 % - Accent2 2 4 3 4 3" xfId="20778"/>
    <cellStyle name="20 % - Accent2 2 4 3 4 3 2" xfId="52570"/>
    <cellStyle name="20 % - Accent2 2 4 3 4 4" xfId="36674"/>
    <cellStyle name="20 % - Accent2 2 4 3 5" xfId="8855"/>
    <cellStyle name="20 % - Accent2 2 4 3 5 2" xfId="24752"/>
    <cellStyle name="20 % - Accent2 2 4 3 5 2 2" xfId="56544"/>
    <cellStyle name="20 % - Accent2 2 4 3 5 3" xfId="40648"/>
    <cellStyle name="20 % - Accent2 2 4 3 6" xfId="16804"/>
    <cellStyle name="20 % - Accent2 2 4 3 6 2" xfId="48596"/>
    <cellStyle name="20 % - Accent2 2 4 3 7" xfId="32700"/>
    <cellStyle name="20 % - Accent2 2 4 4" xfId="1406"/>
    <cellStyle name="20 % - Accent2 2 4 4 2" xfId="3393"/>
    <cellStyle name="20 % - Accent2 2 4 4 2 2" xfId="7367"/>
    <cellStyle name="20 % - Accent2 2 4 4 2 2 2" xfId="15315"/>
    <cellStyle name="20 % - Accent2 2 4 4 2 2 2 2" xfId="31212"/>
    <cellStyle name="20 % - Accent2 2 4 4 2 2 2 2 2" xfId="63004"/>
    <cellStyle name="20 % - Accent2 2 4 4 2 2 2 3" xfId="47108"/>
    <cellStyle name="20 % - Accent2 2 4 4 2 2 3" xfId="23264"/>
    <cellStyle name="20 % - Accent2 2 4 4 2 2 3 2" xfId="55056"/>
    <cellStyle name="20 % - Accent2 2 4 4 2 2 4" xfId="39160"/>
    <cellStyle name="20 % - Accent2 2 4 4 2 3" xfId="11341"/>
    <cellStyle name="20 % - Accent2 2 4 4 2 3 2" xfId="27238"/>
    <cellStyle name="20 % - Accent2 2 4 4 2 3 2 2" xfId="59030"/>
    <cellStyle name="20 % - Accent2 2 4 4 2 3 3" xfId="43134"/>
    <cellStyle name="20 % - Accent2 2 4 4 2 4" xfId="19290"/>
    <cellStyle name="20 % - Accent2 2 4 4 2 4 2" xfId="51082"/>
    <cellStyle name="20 % - Accent2 2 4 4 2 5" xfId="35186"/>
    <cellStyle name="20 % - Accent2 2 4 4 3" xfId="5380"/>
    <cellStyle name="20 % - Accent2 2 4 4 3 2" xfId="13328"/>
    <cellStyle name="20 % - Accent2 2 4 4 3 2 2" xfId="29225"/>
    <cellStyle name="20 % - Accent2 2 4 4 3 2 2 2" xfId="61017"/>
    <cellStyle name="20 % - Accent2 2 4 4 3 2 3" xfId="45121"/>
    <cellStyle name="20 % - Accent2 2 4 4 3 3" xfId="21277"/>
    <cellStyle name="20 % - Accent2 2 4 4 3 3 2" xfId="53069"/>
    <cellStyle name="20 % - Accent2 2 4 4 3 4" xfId="37173"/>
    <cellStyle name="20 % - Accent2 2 4 4 4" xfId="9354"/>
    <cellStyle name="20 % - Accent2 2 4 4 4 2" xfId="25251"/>
    <cellStyle name="20 % - Accent2 2 4 4 4 2 2" xfId="57043"/>
    <cellStyle name="20 % - Accent2 2 4 4 4 3" xfId="41147"/>
    <cellStyle name="20 % - Accent2 2 4 4 5" xfId="17303"/>
    <cellStyle name="20 % - Accent2 2 4 4 5 2" xfId="49095"/>
    <cellStyle name="20 % - Accent2 2 4 4 6" xfId="33199"/>
    <cellStyle name="20 % - Accent2 2 4 5" xfId="2398"/>
    <cellStyle name="20 % - Accent2 2 4 5 2" xfId="6372"/>
    <cellStyle name="20 % - Accent2 2 4 5 2 2" xfId="14320"/>
    <cellStyle name="20 % - Accent2 2 4 5 2 2 2" xfId="30217"/>
    <cellStyle name="20 % - Accent2 2 4 5 2 2 2 2" xfId="62009"/>
    <cellStyle name="20 % - Accent2 2 4 5 2 2 3" xfId="46113"/>
    <cellStyle name="20 % - Accent2 2 4 5 2 3" xfId="22269"/>
    <cellStyle name="20 % - Accent2 2 4 5 2 3 2" xfId="54061"/>
    <cellStyle name="20 % - Accent2 2 4 5 2 4" xfId="38165"/>
    <cellStyle name="20 % - Accent2 2 4 5 3" xfId="10346"/>
    <cellStyle name="20 % - Accent2 2 4 5 3 2" xfId="26243"/>
    <cellStyle name="20 % - Accent2 2 4 5 3 2 2" xfId="58035"/>
    <cellStyle name="20 % - Accent2 2 4 5 3 3" xfId="42139"/>
    <cellStyle name="20 % - Accent2 2 4 5 4" xfId="18295"/>
    <cellStyle name="20 % - Accent2 2 4 5 4 2" xfId="50087"/>
    <cellStyle name="20 % - Accent2 2 4 5 5" xfId="34191"/>
    <cellStyle name="20 % - Accent2 2 4 6" xfId="4385"/>
    <cellStyle name="20 % - Accent2 2 4 6 2" xfId="12333"/>
    <cellStyle name="20 % - Accent2 2 4 6 2 2" xfId="28230"/>
    <cellStyle name="20 % - Accent2 2 4 6 2 2 2" xfId="60022"/>
    <cellStyle name="20 % - Accent2 2 4 6 2 3" xfId="44126"/>
    <cellStyle name="20 % - Accent2 2 4 6 3" xfId="20282"/>
    <cellStyle name="20 % - Accent2 2 4 6 3 2" xfId="52074"/>
    <cellStyle name="20 % - Accent2 2 4 6 4" xfId="36178"/>
    <cellStyle name="20 % - Accent2 2 4 7" xfId="8359"/>
    <cellStyle name="20 % - Accent2 2 4 7 2" xfId="24256"/>
    <cellStyle name="20 % - Accent2 2 4 7 2 2" xfId="56048"/>
    <cellStyle name="20 % - Accent2 2 4 7 3" xfId="40152"/>
    <cellStyle name="20 % - Accent2 2 4 8" xfId="16308"/>
    <cellStyle name="20 % - Accent2 2 4 8 2" xfId="48100"/>
    <cellStyle name="20 % - Accent2 2 4 9" xfId="32204"/>
    <cellStyle name="20 % - Accent2 2 5" xfId="510"/>
    <cellStyle name="20 % - Accent2 2 5 2" xfId="1006"/>
    <cellStyle name="20 % - Accent2 2 5 2 2" xfId="2001"/>
    <cellStyle name="20 % - Accent2 2 5 2 2 2" xfId="3988"/>
    <cellStyle name="20 % - Accent2 2 5 2 2 2 2" xfId="7962"/>
    <cellStyle name="20 % - Accent2 2 5 2 2 2 2 2" xfId="15910"/>
    <cellStyle name="20 % - Accent2 2 5 2 2 2 2 2 2" xfId="31807"/>
    <cellStyle name="20 % - Accent2 2 5 2 2 2 2 2 2 2" xfId="63599"/>
    <cellStyle name="20 % - Accent2 2 5 2 2 2 2 2 3" xfId="47703"/>
    <cellStyle name="20 % - Accent2 2 5 2 2 2 2 3" xfId="23859"/>
    <cellStyle name="20 % - Accent2 2 5 2 2 2 2 3 2" xfId="55651"/>
    <cellStyle name="20 % - Accent2 2 5 2 2 2 2 4" xfId="39755"/>
    <cellStyle name="20 % - Accent2 2 5 2 2 2 3" xfId="11936"/>
    <cellStyle name="20 % - Accent2 2 5 2 2 2 3 2" xfId="27833"/>
    <cellStyle name="20 % - Accent2 2 5 2 2 2 3 2 2" xfId="59625"/>
    <cellStyle name="20 % - Accent2 2 5 2 2 2 3 3" xfId="43729"/>
    <cellStyle name="20 % - Accent2 2 5 2 2 2 4" xfId="19885"/>
    <cellStyle name="20 % - Accent2 2 5 2 2 2 4 2" xfId="51677"/>
    <cellStyle name="20 % - Accent2 2 5 2 2 2 5" xfId="35781"/>
    <cellStyle name="20 % - Accent2 2 5 2 2 3" xfId="5975"/>
    <cellStyle name="20 % - Accent2 2 5 2 2 3 2" xfId="13923"/>
    <cellStyle name="20 % - Accent2 2 5 2 2 3 2 2" xfId="29820"/>
    <cellStyle name="20 % - Accent2 2 5 2 2 3 2 2 2" xfId="61612"/>
    <cellStyle name="20 % - Accent2 2 5 2 2 3 2 3" xfId="45716"/>
    <cellStyle name="20 % - Accent2 2 5 2 2 3 3" xfId="21872"/>
    <cellStyle name="20 % - Accent2 2 5 2 2 3 3 2" xfId="53664"/>
    <cellStyle name="20 % - Accent2 2 5 2 2 3 4" xfId="37768"/>
    <cellStyle name="20 % - Accent2 2 5 2 2 4" xfId="9949"/>
    <cellStyle name="20 % - Accent2 2 5 2 2 4 2" xfId="25846"/>
    <cellStyle name="20 % - Accent2 2 5 2 2 4 2 2" xfId="57638"/>
    <cellStyle name="20 % - Accent2 2 5 2 2 4 3" xfId="41742"/>
    <cellStyle name="20 % - Accent2 2 5 2 2 5" xfId="17898"/>
    <cellStyle name="20 % - Accent2 2 5 2 2 5 2" xfId="49690"/>
    <cellStyle name="20 % - Accent2 2 5 2 2 6" xfId="33794"/>
    <cellStyle name="20 % - Accent2 2 5 2 3" xfId="2993"/>
    <cellStyle name="20 % - Accent2 2 5 2 3 2" xfId="6967"/>
    <cellStyle name="20 % - Accent2 2 5 2 3 2 2" xfId="14915"/>
    <cellStyle name="20 % - Accent2 2 5 2 3 2 2 2" xfId="30812"/>
    <cellStyle name="20 % - Accent2 2 5 2 3 2 2 2 2" xfId="62604"/>
    <cellStyle name="20 % - Accent2 2 5 2 3 2 2 3" xfId="46708"/>
    <cellStyle name="20 % - Accent2 2 5 2 3 2 3" xfId="22864"/>
    <cellStyle name="20 % - Accent2 2 5 2 3 2 3 2" xfId="54656"/>
    <cellStyle name="20 % - Accent2 2 5 2 3 2 4" xfId="38760"/>
    <cellStyle name="20 % - Accent2 2 5 2 3 3" xfId="10941"/>
    <cellStyle name="20 % - Accent2 2 5 2 3 3 2" xfId="26838"/>
    <cellStyle name="20 % - Accent2 2 5 2 3 3 2 2" xfId="58630"/>
    <cellStyle name="20 % - Accent2 2 5 2 3 3 3" xfId="42734"/>
    <cellStyle name="20 % - Accent2 2 5 2 3 4" xfId="18890"/>
    <cellStyle name="20 % - Accent2 2 5 2 3 4 2" xfId="50682"/>
    <cellStyle name="20 % - Accent2 2 5 2 3 5" xfId="34786"/>
    <cellStyle name="20 % - Accent2 2 5 2 4" xfId="4980"/>
    <cellStyle name="20 % - Accent2 2 5 2 4 2" xfId="12928"/>
    <cellStyle name="20 % - Accent2 2 5 2 4 2 2" xfId="28825"/>
    <cellStyle name="20 % - Accent2 2 5 2 4 2 2 2" xfId="60617"/>
    <cellStyle name="20 % - Accent2 2 5 2 4 2 3" xfId="44721"/>
    <cellStyle name="20 % - Accent2 2 5 2 4 3" xfId="20877"/>
    <cellStyle name="20 % - Accent2 2 5 2 4 3 2" xfId="52669"/>
    <cellStyle name="20 % - Accent2 2 5 2 4 4" xfId="36773"/>
    <cellStyle name="20 % - Accent2 2 5 2 5" xfId="8954"/>
    <cellStyle name="20 % - Accent2 2 5 2 5 2" xfId="24851"/>
    <cellStyle name="20 % - Accent2 2 5 2 5 2 2" xfId="56643"/>
    <cellStyle name="20 % - Accent2 2 5 2 5 3" xfId="40747"/>
    <cellStyle name="20 % - Accent2 2 5 2 6" xfId="16903"/>
    <cellStyle name="20 % - Accent2 2 5 2 6 2" xfId="48695"/>
    <cellStyle name="20 % - Accent2 2 5 2 7" xfId="32799"/>
    <cellStyle name="20 % - Accent2 2 5 3" xfId="1505"/>
    <cellStyle name="20 % - Accent2 2 5 3 2" xfId="3492"/>
    <cellStyle name="20 % - Accent2 2 5 3 2 2" xfId="7466"/>
    <cellStyle name="20 % - Accent2 2 5 3 2 2 2" xfId="15414"/>
    <cellStyle name="20 % - Accent2 2 5 3 2 2 2 2" xfId="31311"/>
    <cellStyle name="20 % - Accent2 2 5 3 2 2 2 2 2" xfId="63103"/>
    <cellStyle name="20 % - Accent2 2 5 3 2 2 2 3" xfId="47207"/>
    <cellStyle name="20 % - Accent2 2 5 3 2 2 3" xfId="23363"/>
    <cellStyle name="20 % - Accent2 2 5 3 2 2 3 2" xfId="55155"/>
    <cellStyle name="20 % - Accent2 2 5 3 2 2 4" xfId="39259"/>
    <cellStyle name="20 % - Accent2 2 5 3 2 3" xfId="11440"/>
    <cellStyle name="20 % - Accent2 2 5 3 2 3 2" xfId="27337"/>
    <cellStyle name="20 % - Accent2 2 5 3 2 3 2 2" xfId="59129"/>
    <cellStyle name="20 % - Accent2 2 5 3 2 3 3" xfId="43233"/>
    <cellStyle name="20 % - Accent2 2 5 3 2 4" xfId="19389"/>
    <cellStyle name="20 % - Accent2 2 5 3 2 4 2" xfId="51181"/>
    <cellStyle name="20 % - Accent2 2 5 3 2 5" xfId="35285"/>
    <cellStyle name="20 % - Accent2 2 5 3 3" xfId="5479"/>
    <cellStyle name="20 % - Accent2 2 5 3 3 2" xfId="13427"/>
    <cellStyle name="20 % - Accent2 2 5 3 3 2 2" xfId="29324"/>
    <cellStyle name="20 % - Accent2 2 5 3 3 2 2 2" xfId="61116"/>
    <cellStyle name="20 % - Accent2 2 5 3 3 2 3" xfId="45220"/>
    <cellStyle name="20 % - Accent2 2 5 3 3 3" xfId="21376"/>
    <cellStyle name="20 % - Accent2 2 5 3 3 3 2" xfId="53168"/>
    <cellStyle name="20 % - Accent2 2 5 3 3 4" xfId="37272"/>
    <cellStyle name="20 % - Accent2 2 5 3 4" xfId="9453"/>
    <cellStyle name="20 % - Accent2 2 5 3 4 2" xfId="25350"/>
    <cellStyle name="20 % - Accent2 2 5 3 4 2 2" xfId="57142"/>
    <cellStyle name="20 % - Accent2 2 5 3 4 3" xfId="41246"/>
    <cellStyle name="20 % - Accent2 2 5 3 5" xfId="17402"/>
    <cellStyle name="20 % - Accent2 2 5 3 5 2" xfId="49194"/>
    <cellStyle name="20 % - Accent2 2 5 3 6" xfId="33298"/>
    <cellStyle name="20 % - Accent2 2 5 4" xfId="2497"/>
    <cellStyle name="20 % - Accent2 2 5 4 2" xfId="6471"/>
    <cellStyle name="20 % - Accent2 2 5 4 2 2" xfId="14419"/>
    <cellStyle name="20 % - Accent2 2 5 4 2 2 2" xfId="30316"/>
    <cellStyle name="20 % - Accent2 2 5 4 2 2 2 2" xfId="62108"/>
    <cellStyle name="20 % - Accent2 2 5 4 2 2 3" xfId="46212"/>
    <cellStyle name="20 % - Accent2 2 5 4 2 3" xfId="22368"/>
    <cellStyle name="20 % - Accent2 2 5 4 2 3 2" xfId="54160"/>
    <cellStyle name="20 % - Accent2 2 5 4 2 4" xfId="38264"/>
    <cellStyle name="20 % - Accent2 2 5 4 3" xfId="10445"/>
    <cellStyle name="20 % - Accent2 2 5 4 3 2" xfId="26342"/>
    <cellStyle name="20 % - Accent2 2 5 4 3 2 2" xfId="58134"/>
    <cellStyle name="20 % - Accent2 2 5 4 3 3" xfId="42238"/>
    <cellStyle name="20 % - Accent2 2 5 4 4" xfId="18394"/>
    <cellStyle name="20 % - Accent2 2 5 4 4 2" xfId="50186"/>
    <cellStyle name="20 % - Accent2 2 5 4 5" xfId="34290"/>
    <cellStyle name="20 % - Accent2 2 5 5" xfId="4484"/>
    <cellStyle name="20 % - Accent2 2 5 5 2" xfId="12432"/>
    <cellStyle name="20 % - Accent2 2 5 5 2 2" xfId="28329"/>
    <cellStyle name="20 % - Accent2 2 5 5 2 2 2" xfId="60121"/>
    <cellStyle name="20 % - Accent2 2 5 5 2 3" xfId="44225"/>
    <cellStyle name="20 % - Accent2 2 5 5 3" xfId="20381"/>
    <cellStyle name="20 % - Accent2 2 5 5 3 2" xfId="52173"/>
    <cellStyle name="20 % - Accent2 2 5 5 4" xfId="36277"/>
    <cellStyle name="20 % - Accent2 2 5 6" xfId="8458"/>
    <cellStyle name="20 % - Accent2 2 5 6 2" xfId="24355"/>
    <cellStyle name="20 % - Accent2 2 5 6 2 2" xfId="56147"/>
    <cellStyle name="20 % - Accent2 2 5 6 3" xfId="40251"/>
    <cellStyle name="20 % - Accent2 2 5 7" xfId="16407"/>
    <cellStyle name="20 % - Accent2 2 5 7 2" xfId="48199"/>
    <cellStyle name="20 % - Accent2 2 5 8" xfId="32303"/>
    <cellStyle name="20 % - Accent2 2 6" xfId="739"/>
    <cellStyle name="20 % - Accent2 2 6 2" xfId="1734"/>
    <cellStyle name="20 % - Accent2 2 6 2 2" xfId="3721"/>
    <cellStyle name="20 % - Accent2 2 6 2 2 2" xfId="7695"/>
    <cellStyle name="20 % - Accent2 2 6 2 2 2 2" xfId="15643"/>
    <cellStyle name="20 % - Accent2 2 6 2 2 2 2 2" xfId="31540"/>
    <cellStyle name="20 % - Accent2 2 6 2 2 2 2 2 2" xfId="63332"/>
    <cellStyle name="20 % - Accent2 2 6 2 2 2 2 3" xfId="47436"/>
    <cellStyle name="20 % - Accent2 2 6 2 2 2 3" xfId="23592"/>
    <cellStyle name="20 % - Accent2 2 6 2 2 2 3 2" xfId="55384"/>
    <cellStyle name="20 % - Accent2 2 6 2 2 2 4" xfId="39488"/>
    <cellStyle name="20 % - Accent2 2 6 2 2 3" xfId="11669"/>
    <cellStyle name="20 % - Accent2 2 6 2 2 3 2" xfId="27566"/>
    <cellStyle name="20 % - Accent2 2 6 2 2 3 2 2" xfId="59358"/>
    <cellStyle name="20 % - Accent2 2 6 2 2 3 3" xfId="43462"/>
    <cellStyle name="20 % - Accent2 2 6 2 2 4" xfId="19618"/>
    <cellStyle name="20 % - Accent2 2 6 2 2 4 2" xfId="51410"/>
    <cellStyle name="20 % - Accent2 2 6 2 2 5" xfId="35514"/>
    <cellStyle name="20 % - Accent2 2 6 2 3" xfId="5708"/>
    <cellStyle name="20 % - Accent2 2 6 2 3 2" xfId="13656"/>
    <cellStyle name="20 % - Accent2 2 6 2 3 2 2" xfId="29553"/>
    <cellStyle name="20 % - Accent2 2 6 2 3 2 2 2" xfId="61345"/>
    <cellStyle name="20 % - Accent2 2 6 2 3 2 3" xfId="45449"/>
    <cellStyle name="20 % - Accent2 2 6 2 3 3" xfId="21605"/>
    <cellStyle name="20 % - Accent2 2 6 2 3 3 2" xfId="53397"/>
    <cellStyle name="20 % - Accent2 2 6 2 3 4" xfId="37501"/>
    <cellStyle name="20 % - Accent2 2 6 2 4" xfId="9682"/>
    <cellStyle name="20 % - Accent2 2 6 2 4 2" xfId="25579"/>
    <cellStyle name="20 % - Accent2 2 6 2 4 2 2" xfId="57371"/>
    <cellStyle name="20 % - Accent2 2 6 2 4 3" xfId="41475"/>
    <cellStyle name="20 % - Accent2 2 6 2 5" xfId="17631"/>
    <cellStyle name="20 % - Accent2 2 6 2 5 2" xfId="49423"/>
    <cellStyle name="20 % - Accent2 2 6 2 6" xfId="33527"/>
    <cellStyle name="20 % - Accent2 2 6 3" xfId="2726"/>
    <cellStyle name="20 % - Accent2 2 6 3 2" xfId="6700"/>
    <cellStyle name="20 % - Accent2 2 6 3 2 2" xfId="14648"/>
    <cellStyle name="20 % - Accent2 2 6 3 2 2 2" xfId="30545"/>
    <cellStyle name="20 % - Accent2 2 6 3 2 2 2 2" xfId="62337"/>
    <cellStyle name="20 % - Accent2 2 6 3 2 2 3" xfId="46441"/>
    <cellStyle name="20 % - Accent2 2 6 3 2 3" xfId="22597"/>
    <cellStyle name="20 % - Accent2 2 6 3 2 3 2" xfId="54389"/>
    <cellStyle name="20 % - Accent2 2 6 3 2 4" xfId="38493"/>
    <cellStyle name="20 % - Accent2 2 6 3 3" xfId="10674"/>
    <cellStyle name="20 % - Accent2 2 6 3 3 2" xfId="26571"/>
    <cellStyle name="20 % - Accent2 2 6 3 3 2 2" xfId="58363"/>
    <cellStyle name="20 % - Accent2 2 6 3 3 3" xfId="42467"/>
    <cellStyle name="20 % - Accent2 2 6 3 4" xfId="18623"/>
    <cellStyle name="20 % - Accent2 2 6 3 4 2" xfId="50415"/>
    <cellStyle name="20 % - Accent2 2 6 3 5" xfId="34519"/>
    <cellStyle name="20 % - Accent2 2 6 4" xfId="4713"/>
    <cellStyle name="20 % - Accent2 2 6 4 2" xfId="12661"/>
    <cellStyle name="20 % - Accent2 2 6 4 2 2" xfId="28558"/>
    <cellStyle name="20 % - Accent2 2 6 4 2 2 2" xfId="60350"/>
    <cellStyle name="20 % - Accent2 2 6 4 2 3" xfId="44454"/>
    <cellStyle name="20 % - Accent2 2 6 4 3" xfId="20610"/>
    <cellStyle name="20 % - Accent2 2 6 4 3 2" xfId="52402"/>
    <cellStyle name="20 % - Accent2 2 6 4 4" xfId="36506"/>
    <cellStyle name="20 % - Accent2 2 6 5" xfId="8687"/>
    <cellStyle name="20 % - Accent2 2 6 5 2" xfId="24584"/>
    <cellStyle name="20 % - Accent2 2 6 5 2 2" xfId="56376"/>
    <cellStyle name="20 % - Accent2 2 6 5 3" xfId="40480"/>
    <cellStyle name="20 % - Accent2 2 6 6" xfId="16636"/>
    <cellStyle name="20 % - Accent2 2 6 6 2" xfId="48428"/>
    <cellStyle name="20 % - Accent2 2 6 7" xfId="32532"/>
    <cellStyle name="20 % - Accent2 2 7" xfId="1236"/>
    <cellStyle name="20 % - Accent2 2 7 2" xfId="3222"/>
    <cellStyle name="20 % - Accent2 2 7 2 2" xfId="7196"/>
    <cellStyle name="20 % - Accent2 2 7 2 2 2" xfId="15144"/>
    <cellStyle name="20 % - Accent2 2 7 2 2 2 2" xfId="31041"/>
    <cellStyle name="20 % - Accent2 2 7 2 2 2 2 2" xfId="62833"/>
    <cellStyle name="20 % - Accent2 2 7 2 2 2 3" xfId="46937"/>
    <cellStyle name="20 % - Accent2 2 7 2 2 3" xfId="23093"/>
    <cellStyle name="20 % - Accent2 2 7 2 2 3 2" xfId="54885"/>
    <cellStyle name="20 % - Accent2 2 7 2 2 4" xfId="38989"/>
    <cellStyle name="20 % - Accent2 2 7 2 3" xfId="11170"/>
    <cellStyle name="20 % - Accent2 2 7 2 3 2" xfId="27067"/>
    <cellStyle name="20 % - Accent2 2 7 2 3 2 2" xfId="58859"/>
    <cellStyle name="20 % - Accent2 2 7 2 3 3" xfId="42963"/>
    <cellStyle name="20 % - Accent2 2 7 2 4" xfId="19119"/>
    <cellStyle name="20 % - Accent2 2 7 2 4 2" xfId="50911"/>
    <cellStyle name="20 % - Accent2 2 7 2 5" xfId="35015"/>
    <cellStyle name="20 % - Accent2 2 7 3" xfId="5209"/>
    <cellStyle name="20 % - Accent2 2 7 3 2" xfId="13157"/>
    <cellStyle name="20 % - Accent2 2 7 3 2 2" xfId="29054"/>
    <cellStyle name="20 % - Accent2 2 7 3 2 2 2" xfId="60846"/>
    <cellStyle name="20 % - Accent2 2 7 3 2 3" xfId="44950"/>
    <cellStyle name="20 % - Accent2 2 7 3 3" xfId="21106"/>
    <cellStyle name="20 % - Accent2 2 7 3 3 2" xfId="52898"/>
    <cellStyle name="20 % - Accent2 2 7 3 4" xfId="37002"/>
    <cellStyle name="20 % - Accent2 2 7 4" xfId="9183"/>
    <cellStyle name="20 % - Accent2 2 7 4 2" xfId="25080"/>
    <cellStyle name="20 % - Accent2 2 7 4 2 2" xfId="56872"/>
    <cellStyle name="20 % - Accent2 2 7 4 3" xfId="40976"/>
    <cellStyle name="20 % - Accent2 2 7 5" xfId="17132"/>
    <cellStyle name="20 % - Accent2 2 7 5 2" xfId="48924"/>
    <cellStyle name="20 % - Accent2 2 7 6" xfId="33028"/>
    <cellStyle name="20 % - Accent2 2 8" xfId="2230"/>
    <cellStyle name="20 % - Accent2 2 8 2" xfId="6204"/>
    <cellStyle name="20 % - Accent2 2 8 2 2" xfId="14152"/>
    <cellStyle name="20 % - Accent2 2 8 2 2 2" xfId="30049"/>
    <cellStyle name="20 % - Accent2 2 8 2 2 2 2" xfId="61841"/>
    <cellStyle name="20 % - Accent2 2 8 2 2 3" xfId="45945"/>
    <cellStyle name="20 % - Accent2 2 8 2 3" xfId="22101"/>
    <cellStyle name="20 % - Accent2 2 8 2 3 2" xfId="53893"/>
    <cellStyle name="20 % - Accent2 2 8 2 4" xfId="37997"/>
    <cellStyle name="20 % - Accent2 2 8 3" xfId="10178"/>
    <cellStyle name="20 % - Accent2 2 8 3 2" xfId="26075"/>
    <cellStyle name="20 % - Accent2 2 8 3 2 2" xfId="57867"/>
    <cellStyle name="20 % - Accent2 2 8 3 3" xfId="41971"/>
    <cellStyle name="20 % - Accent2 2 8 4" xfId="18127"/>
    <cellStyle name="20 % - Accent2 2 8 4 2" xfId="49919"/>
    <cellStyle name="20 % - Accent2 2 8 5" xfId="34023"/>
    <cellStyle name="20 % - Accent2 2 9" xfId="4217"/>
    <cellStyle name="20 % - Accent2 2 9 2" xfId="12165"/>
    <cellStyle name="20 % - Accent2 2 9 2 2" xfId="28062"/>
    <cellStyle name="20 % - Accent2 2 9 2 2 2" xfId="59854"/>
    <cellStyle name="20 % - Accent2 2 9 2 3" xfId="43958"/>
    <cellStyle name="20 % - Accent2 2 9 3" xfId="20114"/>
    <cellStyle name="20 % - Accent2 2 9 3 2" xfId="51906"/>
    <cellStyle name="20 % - Accent2 2 9 4" xfId="36010"/>
    <cellStyle name="20 % - Accent2 3" xfId="249"/>
    <cellStyle name="20 % - Accent2 3 10" xfId="8205"/>
    <cellStyle name="20 % - Accent2 3 10 2" xfId="24102"/>
    <cellStyle name="20 % - Accent2 3 10 2 2" xfId="55894"/>
    <cellStyle name="20 % - Accent2 3 10 3" xfId="39998"/>
    <cellStyle name="20 % - Accent2 3 11" xfId="16154"/>
    <cellStyle name="20 % - Accent2 3 11 2" xfId="47946"/>
    <cellStyle name="20 % - Accent2 3 12" xfId="32050"/>
    <cellStyle name="20 % - Accent2 3 2" xfId="291"/>
    <cellStyle name="20 % - Accent2 3 2 2" xfId="567"/>
    <cellStyle name="20 % - Accent2 3 2 2 2" xfId="1063"/>
    <cellStyle name="20 % - Accent2 3 2 2 2 2" xfId="2058"/>
    <cellStyle name="20 % - Accent2 3 2 2 2 2 2" xfId="4045"/>
    <cellStyle name="20 % - Accent2 3 2 2 2 2 2 2" xfId="8019"/>
    <cellStyle name="20 % - Accent2 3 2 2 2 2 2 2 2" xfId="15967"/>
    <cellStyle name="20 % - Accent2 3 2 2 2 2 2 2 2 2" xfId="31864"/>
    <cellStyle name="20 % - Accent2 3 2 2 2 2 2 2 2 2 2" xfId="63656"/>
    <cellStyle name="20 % - Accent2 3 2 2 2 2 2 2 2 3" xfId="47760"/>
    <cellStyle name="20 % - Accent2 3 2 2 2 2 2 2 3" xfId="23916"/>
    <cellStyle name="20 % - Accent2 3 2 2 2 2 2 2 3 2" xfId="55708"/>
    <cellStyle name="20 % - Accent2 3 2 2 2 2 2 2 4" xfId="39812"/>
    <cellStyle name="20 % - Accent2 3 2 2 2 2 2 3" xfId="11993"/>
    <cellStyle name="20 % - Accent2 3 2 2 2 2 2 3 2" xfId="27890"/>
    <cellStyle name="20 % - Accent2 3 2 2 2 2 2 3 2 2" xfId="59682"/>
    <cellStyle name="20 % - Accent2 3 2 2 2 2 2 3 3" xfId="43786"/>
    <cellStyle name="20 % - Accent2 3 2 2 2 2 2 4" xfId="19942"/>
    <cellStyle name="20 % - Accent2 3 2 2 2 2 2 4 2" xfId="51734"/>
    <cellStyle name="20 % - Accent2 3 2 2 2 2 2 5" xfId="35838"/>
    <cellStyle name="20 % - Accent2 3 2 2 2 2 3" xfId="6032"/>
    <cellStyle name="20 % - Accent2 3 2 2 2 2 3 2" xfId="13980"/>
    <cellStyle name="20 % - Accent2 3 2 2 2 2 3 2 2" xfId="29877"/>
    <cellStyle name="20 % - Accent2 3 2 2 2 2 3 2 2 2" xfId="61669"/>
    <cellStyle name="20 % - Accent2 3 2 2 2 2 3 2 3" xfId="45773"/>
    <cellStyle name="20 % - Accent2 3 2 2 2 2 3 3" xfId="21929"/>
    <cellStyle name="20 % - Accent2 3 2 2 2 2 3 3 2" xfId="53721"/>
    <cellStyle name="20 % - Accent2 3 2 2 2 2 3 4" xfId="37825"/>
    <cellStyle name="20 % - Accent2 3 2 2 2 2 4" xfId="10006"/>
    <cellStyle name="20 % - Accent2 3 2 2 2 2 4 2" xfId="25903"/>
    <cellStyle name="20 % - Accent2 3 2 2 2 2 4 2 2" xfId="57695"/>
    <cellStyle name="20 % - Accent2 3 2 2 2 2 4 3" xfId="41799"/>
    <cellStyle name="20 % - Accent2 3 2 2 2 2 5" xfId="17955"/>
    <cellStyle name="20 % - Accent2 3 2 2 2 2 5 2" xfId="49747"/>
    <cellStyle name="20 % - Accent2 3 2 2 2 2 6" xfId="33851"/>
    <cellStyle name="20 % - Accent2 3 2 2 2 3" xfId="3050"/>
    <cellStyle name="20 % - Accent2 3 2 2 2 3 2" xfId="7024"/>
    <cellStyle name="20 % - Accent2 3 2 2 2 3 2 2" xfId="14972"/>
    <cellStyle name="20 % - Accent2 3 2 2 2 3 2 2 2" xfId="30869"/>
    <cellStyle name="20 % - Accent2 3 2 2 2 3 2 2 2 2" xfId="62661"/>
    <cellStyle name="20 % - Accent2 3 2 2 2 3 2 2 3" xfId="46765"/>
    <cellStyle name="20 % - Accent2 3 2 2 2 3 2 3" xfId="22921"/>
    <cellStyle name="20 % - Accent2 3 2 2 2 3 2 3 2" xfId="54713"/>
    <cellStyle name="20 % - Accent2 3 2 2 2 3 2 4" xfId="38817"/>
    <cellStyle name="20 % - Accent2 3 2 2 2 3 3" xfId="10998"/>
    <cellStyle name="20 % - Accent2 3 2 2 2 3 3 2" xfId="26895"/>
    <cellStyle name="20 % - Accent2 3 2 2 2 3 3 2 2" xfId="58687"/>
    <cellStyle name="20 % - Accent2 3 2 2 2 3 3 3" xfId="42791"/>
    <cellStyle name="20 % - Accent2 3 2 2 2 3 4" xfId="18947"/>
    <cellStyle name="20 % - Accent2 3 2 2 2 3 4 2" xfId="50739"/>
    <cellStyle name="20 % - Accent2 3 2 2 2 3 5" xfId="34843"/>
    <cellStyle name="20 % - Accent2 3 2 2 2 4" xfId="5037"/>
    <cellStyle name="20 % - Accent2 3 2 2 2 4 2" xfId="12985"/>
    <cellStyle name="20 % - Accent2 3 2 2 2 4 2 2" xfId="28882"/>
    <cellStyle name="20 % - Accent2 3 2 2 2 4 2 2 2" xfId="60674"/>
    <cellStyle name="20 % - Accent2 3 2 2 2 4 2 3" xfId="44778"/>
    <cellStyle name="20 % - Accent2 3 2 2 2 4 3" xfId="20934"/>
    <cellStyle name="20 % - Accent2 3 2 2 2 4 3 2" xfId="52726"/>
    <cellStyle name="20 % - Accent2 3 2 2 2 4 4" xfId="36830"/>
    <cellStyle name="20 % - Accent2 3 2 2 2 5" xfId="9011"/>
    <cellStyle name="20 % - Accent2 3 2 2 2 5 2" xfId="24908"/>
    <cellStyle name="20 % - Accent2 3 2 2 2 5 2 2" xfId="56700"/>
    <cellStyle name="20 % - Accent2 3 2 2 2 5 3" xfId="40804"/>
    <cellStyle name="20 % - Accent2 3 2 2 2 6" xfId="16960"/>
    <cellStyle name="20 % - Accent2 3 2 2 2 6 2" xfId="48752"/>
    <cellStyle name="20 % - Accent2 3 2 2 2 7" xfId="32856"/>
    <cellStyle name="20 % - Accent2 3 2 2 3" xfId="1562"/>
    <cellStyle name="20 % - Accent2 3 2 2 3 2" xfId="3549"/>
    <cellStyle name="20 % - Accent2 3 2 2 3 2 2" xfId="7523"/>
    <cellStyle name="20 % - Accent2 3 2 2 3 2 2 2" xfId="15471"/>
    <cellStyle name="20 % - Accent2 3 2 2 3 2 2 2 2" xfId="31368"/>
    <cellStyle name="20 % - Accent2 3 2 2 3 2 2 2 2 2" xfId="63160"/>
    <cellStyle name="20 % - Accent2 3 2 2 3 2 2 2 3" xfId="47264"/>
    <cellStyle name="20 % - Accent2 3 2 2 3 2 2 3" xfId="23420"/>
    <cellStyle name="20 % - Accent2 3 2 2 3 2 2 3 2" xfId="55212"/>
    <cellStyle name="20 % - Accent2 3 2 2 3 2 2 4" xfId="39316"/>
    <cellStyle name="20 % - Accent2 3 2 2 3 2 3" xfId="11497"/>
    <cellStyle name="20 % - Accent2 3 2 2 3 2 3 2" xfId="27394"/>
    <cellStyle name="20 % - Accent2 3 2 2 3 2 3 2 2" xfId="59186"/>
    <cellStyle name="20 % - Accent2 3 2 2 3 2 3 3" xfId="43290"/>
    <cellStyle name="20 % - Accent2 3 2 2 3 2 4" xfId="19446"/>
    <cellStyle name="20 % - Accent2 3 2 2 3 2 4 2" xfId="51238"/>
    <cellStyle name="20 % - Accent2 3 2 2 3 2 5" xfId="35342"/>
    <cellStyle name="20 % - Accent2 3 2 2 3 3" xfId="5536"/>
    <cellStyle name="20 % - Accent2 3 2 2 3 3 2" xfId="13484"/>
    <cellStyle name="20 % - Accent2 3 2 2 3 3 2 2" xfId="29381"/>
    <cellStyle name="20 % - Accent2 3 2 2 3 3 2 2 2" xfId="61173"/>
    <cellStyle name="20 % - Accent2 3 2 2 3 3 2 3" xfId="45277"/>
    <cellStyle name="20 % - Accent2 3 2 2 3 3 3" xfId="21433"/>
    <cellStyle name="20 % - Accent2 3 2 2 3 3 3 2" xfId="53225"/>
    <cellStyle name="20 % - Accent2 3 2 2 3 3 4" xfId="37329"/>
    <cellStyle name="20 % - Accent2 3 2 2 3 4" xfId="9510"/>
    <cellStyle name="20 % - Accent2 3 2 2 3 4 2" xfId="25407"/>
    <cellStyle name="20 % - Accent2 3 2 2 3 4 2 2" xfId="57199"/>
    <cellStyle name="20 % - Accent2 3 2 2 3 4 3" xfId="41303"/>
    <cellStyle name="20 % - Accent2 3 2 2 3 5" xfId="17459"/>
    <cellStyle name="20 % - Accent2 3 2 2 3 5 2" xfId="49251"/>
    <cellStyle name="20 % - Accent2 3 2 2 3 6" xfId="33355"/>
    <cellStyle name="20 % - Accent2 3 2 2 4" xfId="2554"/>
    <cellStyle name="20 % - Accent2 3 2 2 4 2" xfId="6528"/>
    <cellStyle name="20 % - Accent2 3 2 2 4 2 2" xfId="14476"/>
    <cellStyle name="20 % - Accent2 3 2 2 4 2 2 2" xfId="30373"/>
    <cellStyle name="20 % - Accent2 3 2 2 4 2 2 2 2" xfId="62165"/>
    <cellStyle name="20 % - Accent2 3 2 2 4 2 2 3" xfId="46269"/>
    <cellStyle name="20 % - Accent2 3 2 2 4 2 3" xfId="22425"/>
    <cellStyle name="20 % - Accent2 3 2 2 4 2 3 2" xfId="54217"/>
    <cellStyle name="20 % - Accent2 3 2 2 4 2 4" xfId="38321"/>
    <cellStyle name="20 % - Accent2 3 2 2 4 3" xfId="10502"/>
    <cellStyle name="20 % - Accent2 3 2 2 4 3 2" xfId="26399"/>
    <cellStyle name="20 % - Accent2 3 2 2 4 3 2 2" xfId="58191"/>
    <cellStyle name="20 % - Accent2 3 2 2 4 3 3" xfId="42295"/>
    <cellStyle name="20 % - Accent2 3 2 2 4 4" xfId="18451"/>
    <cellStyle name="20 % - Accent2 3 2 2 4 4 2" xfId="50243"/>
    <cellStyle name="20 % - Accent2 3 2 2 4 5" xfId="34347"/>
    <cellStyle name="20 % - Accent2 3 2 2 5" xfId="4541"/>
    <cellStyle name="20 % - Accent2 3 2 2 5 2" xfId="12489"/>
    <cellStyle name="20 % - Accent2 3 2 2 5 2 2" xfId="28386"/>
    <cellStyle name="20 % - Accent2 3 2 2 5 2 2 2" xfId="60178"/>
    <cellStyle name="20 % - Accent2 3 2 2 5 2 3" xfId="44282"/>
    <cellStyle name="20 % - Accent2 3 2 2 5 3" xfId="20438"/>
    <cellStyle name="20 % - Accent2 3 2 2 5 3 2" xfId="52230"/>
    <cellStyle name="20 % - Accent2 3 2 2 5 4" xfId="36334"/>
    <cellStyle name="20 % - Accent2 3 2 2 6" xfId="8515"/>
    <cellStyle name="20 % - Accent2 3 2 2 6 2" xfId="24412"/>
    <cellStyle name="20 % - Accent2 3 2 2 6 2 2" xfId="56204"/>
    <cellStyle name="20 % - Accent2 3 2 2 6 3" xfId="40308"/>
    <cellStyle name="20 % - Accent2 3 2 2 7" xfId="16464"/>
    <cellStyle name="20 % - Accent2 3 2 2 7 2" xfId="48256"/>
    <cellStyle name="20 % - Accent2 3 2 2 8" xfId="32360"/>
    <cellStyle name="20 % - Accent2 3 2 3" xfId="796"/>
    <cellStyle name="20 % - Accent2 3 2 3 2" xfId="1791"/>
    <cellStyle name="20 % - Accent2 3 2 3 2 2" xfId="3778"/>
    <cellStyle name="20 % - Accent2 3 2 3 2 2 2" xfId="7752"/>
    <cellStyle name="20 % - Accent2 3 2 3 2 2 2 2" xfId="15700"/>
    <cellStyle name="20 % - Accent2 3 2 3 2 2 2 2 2" xfId="31597"/>
    <cellStyle name="20 % - Accent2 3 2 3 2 2 2 2 2 2" xfId="63389"/>
    <cellStyle name="20 % - Accent2 3 2 3 2 2 2 2 3" xfId="47493"/>
    <cellStyle name="20 % - Accent2 3 2 3 2 2 2 3" xfId="23649"/>
    <cellStyle name="20 % - Accent2 3 2 3 2 2 2 3 2" xfId="55441"/>
    <cellStyle name="20 % - Accent2 3 2 3 2 2 2 4" xfId="39545"/>
    <cellStyle name="20 % - Accent2 3 2 3 2 2 3" xfId="11726"/>
    <cellStyle name="20 % - Accent2 3 2 3 2 2 3 2" xfId="27623"/>
    <cellStyle name="20 % - Accent2 3 2 3 2 2 3 2 2" xfId="59415"/>
    <cellStyle name="20 % - Accent2 3 2 3 2 2 3 3" xfId="43519"/>
    <cellStyle name="20 % - Accent2 3 2 3 2 2 4" xfId="19675"/>
    <cellStyle name="20 % - Accent2 3 2 3 2 2 4 2" xfId="51467"/>
    <cellStyle name="20 % - Accent2 3 2 3 2 2 5" xfId="35571"/>
    <cellStyle name="20 % - Accent2 3 2 3 2 3" xfId="5765"/>
    <cellStyle name="20 % - Accent2 3 2 3 2 3 2" xfId="13713"/>
    <cellStyle name="20 % - Accent2 3 2 3 2 3 2 2" xfId="29610"/>
    <cellStyle name="20 % - Accent2 3 2 3 2 3 2 2 2" xfId="61402"/>
    <cellStyle name="20 % - Accent2 3 2 3 2 3 2 3" xfId="45506"/>
    <cellStyle name="20 % - Accent2 3 2 3 2 3 3" xfId="21662"/>
    <cellStyle name="20 % - Accent2 3 2 3 2 3 3 2" xfId="53454"/>
    <cellStyle name="20 % - Accent2 3 2 3 2 3 4" xfId="37558"/>
    <cellStyle name="20 % - Accent2 3 2 3 2 4" xfId="9739"/>
    <cellStyle name="20 % - Accent2 3 2 3 2 4 2" xfId="25636"/>
    <cellStyle name="20 % - Accent2 3 2 3 2 4 2 2" xfId="57428"/>
    <cellStyle name="20 % - Accent2 3 2 3 2 4 3" xfId="41532"/>
    <cellStyle name="20 % - Accent2 3 2 3 2 5" xfId="17688"/>
    <cellStyle name="20 % - Accent2 3 2 3 2 5 2" xfId="49480"/>
    <cellStyle name="20 % - Accent2 3 2 3 2 6" xfId="33584"/>
    <cellStyle name="20 % - Accent2 3 2 3 3" xfId="2783"/>
    <cellStyle name="20 % - Accent2 3 2 3 3 2" xfId="6757"/>
    <cellStyle name="20 % - Accent2 3 2 3 3 2 2" xfId="14705"/>
    <cellStyle name="20 % - Accent2 3 2 3 3 2 2 2" xfId="30602"/>
    <cellStyle name="20 % - Accent2 3 2 3 3 2 2 2 2" xfId="62394"/>
    <cellStyle name="20 % - Accent2 3 2 3 3 2 2 3" xfId="46498"/>
    <cellStyle name="20 % - Accent2 3 2 3 3 2 3" xfId="22654"/>
    <cellStyle name="20 % - Accent2 3 2 3 3 2 3 2" xfId="54446"/>
    <cellStyle name="20 % - Accent2 3 2 3 3 2 4" xfId="38550"/>
    <cellStyle name="20 % - Accent2 3 2 3 3 3" xfId="10731"/>
    <cellStyle name="20 % - Accent2 3 2 3 3 3 2" xfId="26628"/>
    <cellStyle name="20 % - Accent2 3 2 3 3 3 2 2" xfId="58420"/>
    <cellStyle name="20 % - Accent2 3 2 3 3 3 3" xfId="42524"/>
    <cellStyle name="20 % - Accent2 3 2 3 3 4" xfId="18680"/>
    <cellStyle name="20 % - Accent2 3 2 3 3 4 2" xfId="50472"/>
    <cellStyle name="20 % - Accent2 3 2 3 3 5" xfId="34576"/>
    <cellStyle name="20 % - Accent2 3 2 3 4" xfId="4770"/>
    <cellStyle name="20 % - Accent2 3 2 3 4 2" xfId="12718"/>
    <cellStyle name="20 % - Accent2 3 2 3 4 2 2" xfId="28615"/>
    <cellStyle name="20 % - Accent2 3 2 3 4 2 2 2" xfId="60407"/>
    <cellStyle name="20 % - Accent2 3 2 3 4 2 3" xfId="44511"/>
    <cellStyle name="20 % - Accent2 3 2 3 4 3" xfId="20667"/>
    <cellStyle name="20 % - Accent2 3 2 3 4 3 2" xfId="52459"/>
    <cellStyle name="20 % - Accent2 3 2 3 4 4" xfId="36563"/>
    <cellStyle name="20 % - Accent2 3 2 3 5" xfId="8744"/>
    <cellStyle name="20 % - Accent2 3 2 3 5 2" xfId="24641"/>
    <cellStyle name="20 % - Accent2 3 2 3 5 2 2" xfId="56433"/>
    <cellStyle name="20 % - Accent2 3 2 3 5 3" xfId="40537"/>
    <cellStyle name="20 % - Accent2 3 2 3 6" xfId="16693"/>
    <cellStyle name="20 % - Accent2 3 2 3 6 2" xfId="48485"/>
    <cellStyle name="20 % - Accent2 3 2 3 7" xfId="32589"/>
    <cellStyle name="20 % - Accent2 3 2 4" xfId="1295"/>
    <cellStyle name="20 % - Accent2 3 2 4 2" xfId="3282"/>
    <cellStyle name="20 % - Accent2 3 2 4 2 2" xfId="7256"/>
    <cellStyle name="20 % - Accent2 3 2 4 2 2 2" xfId="15204"/>
    <cellStyle name="20 % - Accent2 3 2 4 2 2 2 2" xfId="31101"/>
    <cellStyle name="20 % - Accent2 3 2 4 2 2 2 2 2" xfId="62893"/>
    <cellStyle name="20 % - Accent2 3 2 4 2 2 2 3" xfId="46997"/>
    <cellStyle name="20 % - Accent2 3 2 4 2 2 3" xfId="23153"/>
    <cellStyle name="20 % - Accent2 3 2 4 2 2 3 2" xfId="54945"/>
    <cellStyle name="20 % - Accent2 3 2 4 2 2 4" xfId="39049"/>
    <cellStyle name="20 % - Accent2 3 2 4 2 3" xfId="11230"/>
    <cellStyle name="20 % - Accent2 3 2 4 2 3 2" xfId="27127"/>
    <cellStyle name="20 % - Accent2 3 2 4 2 3 2 2" xfId="58919"/>
    <cellStyle name="20 % - Accent2 3 2 4 2 3 3" xfId="43023"/>
    <cellStyle name="20 % - Accent2 3 2 4 2 4" xfId="19179"/>
    <cellStyle name="20 % - Accent2 3 2 4 2 4 2" xfId="50971"/>
    <cellStyle name="20 % - Accent2 3 2 4 2 5" xfId="35075"/>
    <cellStyle name="20 % - Accent2 3 2 4 3" xfId="5269"/>
    <cellStyle name="20 % - Accent2 3 2 4 3 2" xfId="13217"/>
    <cellStyle name="20 % - Accent2 3 2 4 3 2 2" xfId="29114"/>
    <cellStyle name="20 % - Accent2 3 2 4 3 2 2 2" xfId="60906"/>
    <cellStyle name="20 % - Accent2 3 2 4 3 2 3" xfId="45010"/>
    <cellStyle name="20 % - Accent2 3 2 4 3 3" xfId="21166"/>
    <cellStyle name="20 % - Accent2 3 2 4 3 3 2" xfId="52958"/>
    <cellStyle name="20 % - Accent2 3 2 4 3 4" xfId="37062"/>
    <cellStyle name="20 % - Accent2 3 2 4 4" xfId="9243"/>
    <cellStyle name="20 % - Accent2 3 2 4 4 2" xfId="25140"/>
    <cellStyle name="20 % - Accent2 3 2 4 4 2 2" xfId="56932"/>
    <cellStyle name="20 % - Accent2 3 2 4 4 3" xfId="41036"/>
    <cellStyle name="20 % - Accent2 3 2 4 5" xfId="17192"/>
    <cellStyle name="20 % - Accent2 3 2 4 5 2" xfId="48984"/>
    <cellStyle name="20 % - Accent2 3 2 4 6" xfId="33088"/>
    <cellStyle name="20 % - Accent2 3 2 5" xfId="2287"/>
    <cellStyle name="20 % - Accent2 3 2 5 2" xfId="6261"/>
    <cellStyle name="20 % - Accent2 3 2 5 2 2" xfId="14209"/>
    <cellStyle name="20 % - Accent2 3 2 5 2 2 2" xfId="30106"/>
    <cellStyle name="20 % - Accent2 3 2 5 2 2 2 2" xfId="61898"/>
    <cellStyle name="20 % - Accent2 3 2 5 2 2 3" xfId="46002"/>
    <cellStyle name="20 % - Accent2 3 2 5 2 3" xfId="22158"/>
    <cellStyle name="20 % - Accent2 3 2 5 2 3 2" xfId="53950"/>
    <cellStyle name="20 % - Accent2 3 2 5 2 4" xfId="38054"/>
    <cellStyle name="20 % - Accent2 3 2 5 3" xfId="10235"/>
    <cellStyle name="20 % - Accent2 3 2 5 3 2" xfId="26132"/>
    <cellStyle name="20 % - Accent2 3 2 5 3 2 2" xfId="57924"/>
    <cellStyle name="20 % - Accent2 3 2 5 3 3" xfId="42028"/>
    <cellStyle name="20 % - Accent2 3 2 5 4" xfId="18184"/>
    <cellStyle name="20 % - Accent2 3 2 5 4 2" xfId="49976"/>
    <cellStyle name="20 % - Accent2 3 2 5 5" xfId="34080"/>
    <cellStyle name="20 % - Accent2 3 2 6" xfId="4274"/>
    <cellStyle name="20 % - Accent2 3 2 6 2" xfId="12222"/>
    <cellStyle name="20 % - Accent2 3 2 6 2 2" xfId="28119"/>
    <cellStyle name="20 % - Accent2 3 2 6 2 2 2" xfId="59911"/>
    <cellStyle name="20 % - Accent2 3 2 6 2 3" xfId="44015"/>
    <cellStyle name="20 % - Accent2 3 2 6 3" xfId="20171"/>
    <cellStyle name="20 % - Accent2 3 2 6 3 2" xfId="51963"/>
    <cellStyle name="20 % - Accent2 3 2 6 4" xfId="36067"/>
    <cellStyle name="20 % - Accent2 3 2 7" xfId="8248"/>
    <cellStyle name="20 % - Accent2 3 2 7 2" xfId="24145"/>
    <cellStyle name="20 % - Accent2 3 2 7 2 2" xfId="55937"/>
    <cellStyle name="20 % - Accent2 3 2 7 3" xfId="40041"/>
    <cellStyle name="20 % - Accent2 3 2 8" xfId="16197"/>
    <cellStyle name="20 % - Accent2 3 2 8 2" xfId="47989"/>
    <cellStyle name="20 % - Accent2 3 2 9" xfId="32093"/>
    <cellStyle name="20 % - Accent2 3 3" xfId="401"/>
    <cellStyle name="20 % - Accent2 3 3 2" xfId="636"/>
    <cellStyle name="20 % - Accent2 3 3 2 2" xfId="1132"/>
    <cellStyle name="20 % - Accent2 3 3 2 2 2" xfId="2127"/>
    <cellStyle name="20 % - Accent2 3 3 2 2 2 2" xfId="4114"/>
    <cellStyle name="20 % - Accent2 3 3 2 2 2 2 2" xfId="8088"/>
    <cellStyle name="20 % - Accent2 3 3 2 2 2 2 2 2" xfId="16036"/>
    <cellStyle name="20 % - Accent2 3 3 2 2 2 2 2 2 2" xfId="31933"/>
    <cellStyle name="20 % - Accent2 3 3 2 2 2 2 2 2 2 2" xfId="63725"/>
    <cellStyle name="20 % - Accent2 3 3 2 2 2 2 2 2 3" xfId="47829"/>
    <cellStyle name="20 % - Accent2 3 3 2 2 2 2 2 3" xfId="23985"/>
    <cellStyle name="20 % - Accent2 3 3 2 2 2 2 2 3 2" xfId="55777"/>
    <cellStyle name="20 % - Accent2 3 3 2 2 2 2 2 4" xfId="39881"/>
    <cellStyle name="20 % - Accent2 3 3 2 2 2 2 3" xfId="12062"/>
    <cellStyle name="20 % - Accent2 3 3 2 2 2 2 3 2" xfId="27959"/>
    <cellStyle name="20 % - Accent2 3 3 2 2 2 2 3 2 2" xfId="59751"/>
    <cellStyle name="20 % - Accent2 3 3 2 2 2 2 3 3" xfId="43855"/>
    <cellStyle name="20 % - Accent2 3 3 2 2 2 2 4" xfId="20011"/>
    <cellStyle name="20 % - Accent2 3 3 2 2 2 2 4 2" xfId="51803"/>
    <cellStyle name="20 % - Accent2 3 3 2 2 2 2 5" xfId="35907"/>
    <cellStyle name="20 % - Accent2 3 3 2 2 2 3" xfId="6101"/>
    <cellStyle name="20 % - Accent2 3 3 2 2 2 3 2" xfId="14049"/>
    <cellStyle name="20 % - Accent2 3 3 2 2 2 3 2 2" xfId="29946"/>
    <cellStyle name="20 % - Accent2 3 3 2 2 2 3 2 2 2" xfId="61738"/>
    <cellStyle name="20 % - Accent2 3 3 2 2 2 3 2 3" xfId="45842"/>
    <cellStyle name="20 % - Accent2 3 3 2 2 2 3 3" xfId="21998"/>
    <cellStyle name="20 % - Accent2 3 3 2 2 2 3 3 2" xfId="53790"/>
    <cellStyle name="20 % - Accent2 3 3 2 2 2 3 4" xfId="37894"/>
    <cellStyle name="20 % - Accent2 3 3 2 2 2 4" xfId="10075"/>
    <cellStyle name="20 % - Accent2 3 3 2 2 2 4 2" xfId="25972"/>
    <cellStyle name="20 % - Accent2 3 3 2 2 2 4 2 2" xfId="57764"/>
    <cellStyle name="20 % - Accent2 3 3 2 2 2 4 3" xfId="41868"/>
    <cellStyle name="20 % - Accent2 3 3 2 2 2 5" xfId="18024"/>
    <cellStyle name="20 % - Accent2 3 3 2 2 2 5 2" xfId="49816"/>
    <cellStyle name="20 % - Accent2 3 3 2 2 2 6" xfId="33920"/>
    <cellStyle name="20 % - Accent2 3 3 2 2 3" xfId="3119"/>
    <cellStyle name="20 % - Accent2 3 3 2 2 3 2" xfId="7093"/>
    <cellStyle name="20 % - Accent2 3 3 2 2 3 2 2" xfId="15041"/>
    <cellStyle name="20 % - Accent2 3 3 2 2 3 2 2 2" xfId="30938"/>
    <cellStyle name="20 % - Accent2 3 3 2 2 3 2 2 2 2" xfId="62730"/>
    <cellStyle name="20 % - Accent2 3 3 2 2 3 2 2 3" xfId="46834"/>
    <cellStyle name="20 % - Accent2 3 3 2 2 3 2 3" xfId="22990"/>
    <cellStyle name="20 % - Accent2 3 3 2 2 3 2 3 2" xfId="54782"/>
    <cellStyle name="20 % - Accent2 3 3 2 2 3 2 4" xfId="38886"/>
    <cellStyle name="20 % - Accent2 3 3 2 2 3 3" xfId="11067"/>
    <cellStyle name="20 % - Accent2 3 3 2 2 3 3 2" xfId="26964"/>
    <cellStyle name="20 % - Accent2 3 3 2 2 3 3 2 2" xfId="58756"/>
    <cellStyle name="20 % - Accent2 3 3 2 2 3 3 3" xfId="42860"/>
    <cellStyle name="20 % - Accent2 3 3 2 2 3 4" xfId="19016"/>
    <cellStyle name="20 % - Accent2 3 3 2 2 3 4 2" xfId="50808"/>
    <cellStyle name="20 % - Accent2 3 3 2 2 3 5" xfId="34912"/>
    <cellStyle name="20 % - Accent2 3 3 2 2 4" xfId="5106"/>
    <cellStyle name="20 % - Accent2 3 3 2 2 4 2" xfId="13054"/>
    <cellStyle name="20 % - Accent2 3 3 2 2 4 2 2" xfId="28951"/>
    <cellStyle name="20 % - Accent2 3 3 2 2 4 2 2 2" xfId="60743"/>
    <cellStyle name="20 % - Accent2 3 3 2 2 4 2 3" xfId="44847"/>
    <cellStyle name="20 % - Accent2 3 3 2 2 4 3" xfId="21003"/>
    <cellStyle name="20 % - Accent2 3 3 2 2 4 3 2" xfId="52795"/>
    <cellStyle name="20 % - Accent2 3 3 2 2 4 4" xfId="36899"/>
    <cellStyle name="20 % - Accent2 3 3 2 2 5" xfId="9080"/>
    <cellStyle name="20 % - Accent2 3 3 2 2 5 2" xfId="24977"/>
    <cellStyle name="20 % - Accent2 3 3 2 2 5 2 2" xfId="56769"/>
    <cellStyle name="20 % - Accent2 3 3 2 2 5 3" xfId="40873"/>
    <cellStyle name="20 % - Accent2 3 3 2 2 6" xfId="17029"/>
    <cellStyle name="20 % - Accent2 3 3 2 2 6 2" xfId="48821"/>
    <cellStyle name="20 % - Accent2 3 3 2 2 7" xfId="32925"/>
    <cellStyle name="20 % - Accent2 3 3 2 3" xfId="1631"/>
    <cellStyle name="20 % - Accent2 3 3 2 3 2" xfId="3618"/>
    <cellStyle name="20 % - Accent2 3 3 2 3 2 2" xfId="7592"/>
    <cellStyle name="20 % - Accent2 3 3 2 3 2 2 2" xfId="15540"/>
    <cellStyle name="20 % - Accent2 3 3 2 3 2 2 2 2" xfId="31437"/>
    <cellStyle name="20 % - Accent2 3 3 2 3 2 2 2 2 2" xfId="63229"/>
    <cellStyle name="20 % - Accent2 3 3 2 3 2 2 2 3" xfId="47333"/>
    <cellStyle name="20 % - Accent2 3 3 2 3 2 2 3" xfId="23489"/>
    <cellStyle name="20 % - Accent2 3 3 2 3 2 2 3 2" xfId="55281"/>
    <cellStyle name="20 % - Accent2 3 3 2 3 2 2 4" xfId="39385"/>
    <cellStyle name="20 % - Accent2 3 3 2 3 2 3" xfId="11566"/>
    <cellStyle name="20 % - Accent2 3 3 2 3 2 3 2" xfId="27463"/>
    <cellStyle name="20 % - Accent2 3 3 2 3 2 3 2 2" xfId="59255"/>
    <cellStyle name="20 % - Accent2 3 3 2 3 2 3 3" xfId="43359"/>
    <cellStyle name="20 % - Accent2 3 3 2 3 2 4" xfId="19515"/>
    <cellStyle name="20 % - Accent2 3 3 2 3 2 4 2" xfId="51307"/>
    <cellStyle name="20 % - Accent2 3 3 2 3 2 5" xfId="35411"/>
    <cellStyle name="20 % - Accent2 3 3 2 3 3" xfId="5605"/>
    <cellStyle name="20 % - Accent2 3 3 2 3 3 2" xfId="13553"/>
    <cellStyle name="20 % - Accent2 3 3 2 3 3 2 2" xfId="29450"/>
    <cellStyle name="20 % - Accent2 3 3 2 3 3 2 2 2" xfId="61242"/>
    <cellStyle name="20 % - Accent2 3 3 2 3 3 2 3" xfId="45346"/>
    <cellStyle name="20 % - Accent2 3 3 2 3 3 3" xfId="21502"/>
    <cellStyle name="20 % - Accent2 3 3 2 3 3 3 2" xfId="53294"/>
    <cellStyle name="20 % - Accent2 3 3 2 3 3 4" xfId="37398"/>
    <cellStyle name="20 % - Accent2 3 3 2 3 4" xfId="9579"/>
    <cellStyle name="20 % - Accent2 3 3 2 3 4 2" xfId="25476"/>
    <cellStyle name="20 % - Accent2 3 3 2 3 4 2 2" xfId="57268"/>
    <cellStyle name="20 % - Accent2 3 3 2 3 4 3" xfId="41372"/>
    <cellStyle name="20 % - Accent2 3 3 2 3 5" xfId="17528"/>
    <cellStyle name="20 % - Accent2 3 3 2 3 5 2" xfId="49320"/>
    <cellStyle name="20 % - Accent2 3 3 2 3 6" xfId="33424"/>
    <cellStyle name="20 % - Accent2 3 3 2 4" xfId="2623"/>
    <cellStyle name="20 % - Accent2 3 3 2 4 2" xfId="6597"/>
    <cellStyle name="20 % - Accent2 3 3 2 4 2 2" xfId="14545"/>
    <cellStyle name="20 % - Accent2 3 3 2 4 2 2 2" xfId="30442"/>
    <cellStyle name="20 % - Accent2 3 3 2 4 2 2 2 2" xfId="62234"/>
    <cellStyle name="20 % - Accent2 3 3 2 4 2 2 3" xfId="46338"/>
    <cellStyle name="20 % - Accent2 3 3 2 4 2 3" xfId="22494"/>
    <cellStyle name="20 % - Accent2 3 3 2 4 2 3 2" xfId="54286"/>
    <cellStyle name="20 % - Accent2 3 3 2 4 2 4" xfId="38390"/>
    <cellStyle name="20 % - Accent2 3 3 2 4 3" xfId="10571"/>
    <cellStyle name="20 % - Accent2 3 3 2 4 3 2" xfId="26468"/>
    <cellStyle name="20 % - Accent2 3 3 2 4 3 2 2" xfId="58260"/>
    <cellStyle name="20 % - Accent2 3 3 2 4 3 3" xfId="42364"/>
    <cellStyle name="20 % - Accent2 3 3 2 4 4" xfId="18520"/>
    <cellStyle name="20 % - Accent2 3 3 2 4 4 2" xfId="50312"/>
    <cellStyle name="20 % - Accent2 3 3 2 4 5" xfId="34416"/>
    <cellStyle name="20 % - Accent2 3 3 2 5" xfId="4610"/>
    <cellStyle name="20 % - Accent2 3 3 2 5 2" xfId="12558"/>
    <cellStyle name="20 % - Accent2 3 3 2 5 2 2" xfId="28455"/>
    <cellStyle name="20 % - Accent2 3 3 2 5 2 2 2" xfId="60247"/>
    <cellStyle name="20 % - Accent2 3 3 2 5 2 3" xfId="44351"/>
    <cellStyle name="20 % - Accent2 3 3 2 5 3" xfId="20507"/>
    <cellStyle name="20 % - Accent2 3 3 2 5 3 2" xfId="52299"/>
    <cellStyle name="20 % - Accent2 3 3 2 5 4" xfId="36403"/>
    <cellStyle name="20 % - Accent2 3 3 2 6" xfId="8584"/>
    <cellStyle name="20 % - Accent2 3 3 2 6 2" xfId="24481"/>
    <cellStyle name="20 % - Accent2 3 3 2 6 2 2" xfId="56273"/>
    <cellStyle name="20 % - Accent2 3 3 2 6 3" xfId="40377"/>
    <cellStyle name="20 % - Accent2 3 3 2 7" xfId="16533"/>
    <cellStyle name="20 % - Accent2 3 3 2 7 2" xfId="48325"/>
    <cellStyle name="20 % - Accent2 3 3 2 8" xfId="32429"/>
    <cellStyle name="20 % - Accent2 3 3 3" xfId="865"/>
    <cellStyle name="20 % - Accent2 3 3 3 2" xfId="1860"/>
    <cellStyle name="20 % - Accent2 3 3 3 2 2" xfId="3847"/>
    <cellStyle name="20 % - Accent2 3 3 3 2 2 2" xfId="7821"/>
    <cellStyle name="20 % - Accent2 3 3 3 2 2 2 2" xfId="15769"/>
    <cellStyle name="20 % - Accent2 3 3 3 2 2 2 2 2" xfId="31666"/>
    <cellStyle name="20 % - Accent2 3 3 3 2 2 2 2 2 2" xfId="63458"/>
    <cellStyle name="20 % - Accent2 3 3 3 2 2 2 2 3" xfId="47562"/>
    <cellStyle name="20 % - Accent2 3 3 3 2 2 2 3" xfId="23718"/>
    <cellStyle name="20 % - Accent2 3 3 3 2 2 2 3 2" xfId="55510"/>
    <cellStyle name="20 % - Accent2 3 3 3 2 2 2 4" xfId="39614"/>
    <cellStyle name="20 % - Accent2 3 3 3 2 2 3" xfId="11795"/>
    <cellStyle name="20 % - Accent2 3 3 3 2 2 3 2" xfId="27692"/>
    <cellStyle name="20 % - Accent2 3 3 3 2 2 3 2 2" xfId="59484"/>
    <cellStyle name="20 % - Accent2 3 3 3 2 2 3 3" xfId="43588"/>
    <cellStyle name="20 % - Accent2 3 3 3 2 2 4" xfId="19744"/>
    <cellStyle name="20 % - Accent2 3 3 3 2 2 4 2" xfId="51536"/>
    <cellStyle name="20 % - Accent2 3 3 3 2 2 5" xfId="35640"/>
    <cellStyle name="20 % - Accent2 3 3 3 2 3" xfId="5834"/>
    <cellStyle name="20 % - Accent2 3 3 3 2 3 2" xfId="13782"/>
    <cellStyle name="20 % - Accent2 3 3 3 2 3 2 2" xfId="29679"/>
    <cellStyle name="20 % - Accent2 3 3 3 2 3 2 2 2" xfId="61471"/>
    <cellStyle name="20 % - Accent2 3 3 3 2 3 2 3" xfId="45575"/>
    <cellStyle name="20 % - Accent2 3 3 3 2 3 3" xfId="21731"/>
    <cellStyle name="20 % - Accent2 3 3 3 2 3 3 2" xfId="53523"/>
    <cellStyle name="20 % - Accent2 3 3 3 2 3 4" xfId="37627"/>
    <cellStyle name="20 % - Accent2 3 3 3 2 4" xfId="9808"/>
    <cellStyle name="20 % - Accent2 3 3 3 2 4 2" xfId="25705"/>
    <cellStyle name="20 % - Accent2 3 3 3 2 4 2 2" xfId="57497"/>
    <cellStyle name="20 % - Accent2 3 3 3 2 4 3" xfId="41601"/>
    <cellStyle name="20 % - Accent2 3 3 3 2 5" xfId="17757"/>
    <cellStyle name="20 % - Accent2 3 3 3 2 5 2" xfId="49549"/>
    <cellStyle name="20 % - Accent2 3 3 3 2 6" xfId="33653"/>
    <cellStyle name="20 % - Accent2 3 3 3 3" xfId="2852"/>
    <cellStyle name="20 % - Accent2 3 3 3 3 2" xfId="6826"/>
    <cellStyle name="20 % - Accent2 3 3 3 3 2 2" xfId="14774"/>
    <cellStyle name="20 % - Accent2 3 3 3 3 2 2 2" xfId="30671"/>
    <cellStyle name="20 % - Accent2 3 3 3 3 2 2 2 2" xfId="62463"/>
    <cellStyle name="20 % - Accent2 3 3 3 3 2 2 3" xfId="46567"/>
    <cellStyle name="20 % - Accent2 3 3 3 3 2 3" xfId="22723"/>
    <cellStyle name="20 % - Accent2 3 3 3 3 2 3 2" xfId="54515"/>
    <cellStyle name="20 % - Accent2 3 3 3 3 2 4" xfId="38619"/>
    <cellStyle name="20 % - Accent2 3 3 3 3 3" xfId="10800"/>
    <cellStyle name="20 % - Accent2 3 3 3 3 3 2" xfId="26697"/>
    <cellStyle name="20 % - Accent2 3 3 3 3 3 2 2" xfId="58489"/>
    <cellStyle name="20 % - Accent2 3 3 3 3 3 3" xfId="42593"/>
    <cellStyle name="20 % - Accent2 3 3 3 3 4" xfId="18749"/>
    <cellStyle name="20 % - Accent2 3 3 3 3 4 2" xfId="50541"/>
    <cellStyle name="20 % - Accent2 3 3 3 3 5" xfId="34645"/>
    <cellStyle name="20 % - Accent2 3 3 3 4" xfId="4839"/>
    <cellStyle name="20 % - Accent2 3 3 3 4 2" xfId="12787"/>
    <cellStyle name="20 % - Accent2 3 3 3 4 2 2" xfId="28684"/>
    <cellStyle name="20 % - Accent2 3 3 3 4 2 2 2" xfId="60476"/>
    <cellStyle name="20 % - Accent2 3 3 3 4 2 3" xfId="44580"/>
    <cellStyle name="20 % - Accent2 3 3 3 4 3" xfId="20736"/>
    <cellStyle name="20 % - Accent2 3 3 3 4 3 2" xfId="52528"/>
    <cellStyle name="20 % - Accent2 3 3 3 4 4" xfId="36632"/>
    <cellStyle name="20 % - Accent2 3 3 3 5" xfId="8813"/>
    <cellStyle name="20 % - Accent2 3 3 3 5 2" xfId="24710"/>
    <cellStyle name="20 % - Accent2 3 3 3 5 2 2" xfId="56502"/>
    <cellStyle name="20 % - Accent2 3 3 3 5 3" xfId="40606"/>
    <cellStyle name="20 % - Accent2 3 3 3 6" xfId="16762"/>
    <cellStyle name="20 % - Accent2 3 3 3 6 2" xfId="48554"/>
    <cellStyle name="20 % - Accent2 3 3 3 7" xfId="32658"/>
    <cellStyle name="20 % - Accent2 3 3 4" xfId="1364"/>
    <cellStyle name="20 % - Accent2 3 3 4 2" xfId="3351"/>
    <cellStyle name="20 % - Accent2 3 3 4 2 2" xfId="7325"/>
    <cellStyle name="20 % - Accent2 3 3 4 2 2 2" xfId="15273"/>
    <cellStyle name="20 % - Accent2 3 3 4 2 2 2 2" xfId="31170"/>
    <cellStyle name="20 % - Accent2 3 3 4 2 2 2 2 2" xfId="62962"/>
    <cellStyle name="20 % - Accent2 3 3 4 2 2 2 3" xfId="47066"/>
    <cellStyle name="20 % - Accent2 3 3 4 2 2 3" xfId="23222"/>
    <cellStyle name="20 % - Accent2 3 3 4 2 2 3 2" xfId="55014"/>
    <cellStyle name="20 % - Accent2 3 3 4 2 2 4" xfId="39118"/>
    <cellStyle name="20 % - Accent2 3 3 4 2 3" xfId="11299"/>
    <cellStyle name="20 % - Accent2 3 3 4 2 3 2" xfId="27196"/>
    <cellStyle name="20 % - Accent2 3 3 4 2 3 2 2" xfId="58988"/>
    <cellStyle name="20 % - Accent2 3 3 4 2 3 3" xfId="43092"/>
    <cellStyle name="20 % - Accent2 3 3 4 2 4" xfId="19248"/>
    <cellStyle name="20 % - Accent2 3 3 4 2 4 2" xfId="51040"/>
    <cellStyle name="20 % - Accent2 3 3 4 2 5" xfId="35144"/>
    <cellStyle name="20 % - Accent2 3 3 4 3" xfId="5338"/>
    <cellStyle name="20 % - Accent2 3 3 4 3 2" xfId="13286"/>
    <cellStyle name="20 % - Accent2 3 3 4 3 2 2" xfId="29183"/>
    <cellStyle name="20 % - Accent2 3 3 4 3 2 2 2" xfId="60975"/>
    <cellStyle name="20 % - Accent2 3 3 4 3 2 3" xfId="45079"/>
    <cellStyle name="20 % - Accent2 3 3 4 3 3" xfId="21235"/>
    <cellStyle name="20 % - Accent2 3 3 4 3 3 2" xfId="53027"/>
    <cellStyle name="20 % - Accent2 3 3 4 3 4" xfId="37131"/>
    <cellStyle name="20 % - Accent2 3 3 4 4" xfId="9312"/>
    <cellStyle name="20 % - Accent2 3 3 4 4 2" xfId="25209"/>
    <cellStyle name="20 % - Accent2 3 3 4 4 2 2" xfId="57001"/>
    <cellStyle name="20 % - Accent2 3 3 4 4 3" xfId="41105"/>
    <cellStyle name="20 % - Accent2 3 3 4 5" xfId="17261"/>
    <cellStyle name="20 % - Accent2 3 3 4 5 2" xfId="49053"/>
    <cellStyle name="20 % - Accent2 3 3 4 6" xfId="33157"/>
    <cellStyle name="20 % - Accent2 3 3 5" xfId="2356"/>
    <cellStyle name="20 % - Accent2 3 3 5 2" xfId="6330"/>
    <cellStyle name="20 % - Accent2 3 3 5 2 2" xfId="14278"/>
    <cellStyle name="20 % - Accent2 3 3 5 2 2 2" xfId="30175"/>
    <cellStyle name="20 % - Accent2 3 3 5 2 2 2 2" xfId="61967"/>
    <cellStyle name="20 % - Accent2 3 3 5 2 2 3" xfId="46071"/>
    <cellStyle name="20 % - Accent2 3 3 5 2 3" xfId="22227"/>
    <cellStyle name="20 % - Accent2 3 3 5 2 3 2" xfId="54019"/>
    <cellStyle name="20 % - Accent2 3 3 5 2 4" xfId="38123"/>
    <cellStyle name="20 % - Accent2 3 3 5 3" xfId="10304"/>
    <cellStyle name="20 % - Accent2 3 3 5 3 2" xfId="26201"/>
    <cellStyle name="20 % - Accent2 3 3 5 3 2 2" xfId="57993"/>
    <cellStyle name="20 % - Accent2 3 3 5 3 3" xfId="42097"/>
    <cellStyle name="20 % - Accent2 3 3 5 4" xfId="18253"/>
    <cellStyle name="20 % - Accent2 3 3 5 4 2" xfId="50045"/>
    <cellStyle name="20 % - Accent2 3 3 5 5" xfId="34149"/>
    <cellStyle name="20 % - Accent2 3 3 6" xfId="4343"/>
    <cellStyle name="20 % - Accent2 3 3 6 2" xfId="12291"/>
    <cellStyle name="20 % - Accent2 3 3 6 2 2" xfId="28188"/>
    <cellStyle name="20 % - Accent2 3 3 6 2 2 2" xfId="59980"/>
    <cellStyle name="20 % - Accent2 3 3 6 2 3" xfId="44084"/>
    <cellStyle name="20 % - Accent2 3 3 6 3" xfId="20240"/>
    <cellStyle name="20 % - Accent2 3 3 6 3 2" xfId="52032"/>
    <cellStyle name="20 % - Accent2 3 3 6 4" xfId="36136"/>
    <cellStyle name="20 % - Accent2 3 3 7" xfId="8317"/>
    <cellStyle name="20 % - Accent2 3 3 7 2" xfId="24214"/>
    <cellStyle name="20 % - Accent2 3 3 7 2 2" xfId="56006"/>
    <cellStyle name="20 % - Accent2 3 3 7 3" xfId="40110"/>
    <cellStyle name="20 % - Accent2 3 3 8" xfId="16266"/>
    <cellStyle name="20 % - Accent2 3 3 8 2" xfId="48058"/>
    <cellStyle name="20 % - Accent2 3 3 9" xfId="32162"/>
    <cellStyle name="20 % - Accent2 3 4" xfId="462"/>
    <cellStyle name="20 % - Accent2 3 4 2" xfId="692"/>
    <cellStyle name="20 % - Accent2 3 4 2 2" xfId="1188"/>
    <cellStyle name="20 % - Accent2 3 4 2 2 2" xfId="2183"/>
    <cellStyle name="20 % - Accent2 3 4 2 2 2 2" xfId="4170"/>
    <cellStyle name="20 % - Accent2 3 4 2 2 2 2 2" xfId="8144"/>
    <cellStyle name="20 % - Accent2 3 4 2 2 2 2 2 2" xfId="16092"/>
    <cellStyle name="20 % - Accent2 3 4 2 2 2 2 2 2 2" xfId="31989"/>
    <cellStyle name="20 % - Accent2 3 4 2 2 2 2 2 2 2 2" xfId="63781"/>
    <cellStyle name="20 % - Accent2 3 4 2 2 2 2 2 2 3" xfId="47885"/>
    <cellStyle name="20 % - Accent2 3 4 2 2 2 2 2 3" xfId="24041"/>
    <cellStyle name="20 % - Accent2 3 4 2 2 2 2 2 3 2" xfId="55833"/>
    <cellStyle name="20 % - Accent2 3 4 2 2 2 2 2 4" xfId="39937"/>
    <cellStyle name="20 % - Accent2 3 4 2 2 2 2 3" xfId="12118"/>
    <cellStyle name="20 % - Accent2 3 4 2 2 2 2 3 2" xfId="28015"/>
    <cellStyle name="20 % - Accent2 3 4 2 2 2 2 3 2 2" xfId="59807"/>
    <cellStyle name="20 % - Accent2 3 4 2 2 2 2 3 3" xfId="43911"/>
    <cellStyle name="20 % - Accent2 3 4 2 2 2 2 4" xfId="20067"/>
    <cellStyle name="20 % - Accent2 3 4 2 2 2 2 4 2" xfId="51859"/>
    <cellStyle name="20 % - Accent2 3 4 2 2 2 2 5" xfId="35963"/>
    <cellStyle name="20 % - Accent2 3 4 2 2 2 3" xfId="6157"/>
    <cellStyle name="20 % - Accent2 3 4 2 2 2 3 2" xfId="14105"/>
    <cellStyle name="20 % - Accent2 3 4 2 2 2 3 2 2" xfId="30002"/>
    <cellStyle name="20 % - Accent2 3 4 2 2 2 3 2 2 2" xfId="61794"/>
    <cellStyle name="20 % - Accent2 3 4 2 2 2 3 2 3" xfId="45898"/>
    <cellStyle name="20 % - Accent2 3 4 2 2 2 3 3" xfId="22054"/>
    <cellStyle name="20 % - Accent2 3 4 2 2 2 3 3 2" xfId="53846"/>
    <cellStyle name="20 % - Accent2 3 4 2 2 2 3 4" xfId="37950"/>
    <cellStyle name="20 % - Accent2 3 4 2 2 2 4" xfId="10131"/>
    <cellStyle name="20 % - Accent2 3 4 2 2 2 4 2" xfId="26028"/>
    <cellStyle name="20 % - Accent2 3 4 2 2 2 4 2 2" xfId="57820"/>
    <cellStyle name="20 % - Accent2 3 4 2 2 2 4 3" xfId="41924"/>
    <cellStyle name="20 % - Accent2 3 4 2 2 2 5" xfId="18080"/>
    <cellStyle name="20 % - Accent2 3 4 2 2 2 5 2" xfId="49872"/>
    <cellStyle name="20 % - Accent2 3 4 2 2 2 6" xfId="33976"/>
    <cellStyle name="20 % - Accent2 3 4 2 2 3" xfId="3175"/>
    <cellStyle name="20 % - Accent2 3 4 2 2 3 2" xfId="7149"/>
    <cellStyle name="20 % - Accent2 3 4 2 2 3 2 2" xfId="15097"/>
    <cellStyle name="20 % - Accent2 3 4 2 2 3 2 2 2" xfId="30994"/>
    <cellStyle name="20 % - Accent2 3 4 2 2 3 2 2 2 2" xfId="62786"/>
    <cellStyle name="20 % - Accent2 3 4 2 2 3 2 2 3" xfId="46890"/>
    <cellStyle name="20 % - Accent2 3 4 2 2 3 2 3" xfId="23046"/>
    <cellStyle name="20 % - Accent2 3 4 2 2 3 2 3 2" xfId="54838"/>
    <cellStyle name="20 % - Accent2 3 4 2 2 3 2 4" xfId="38942"/>
    <cellStyle name="20 % - Accent2 3 4 2 2 3 3" xfId="11123"/>
    <cellStyle name="20 % - Accent2 3 4 2 2 3 3 2" xfId="27020"/>
    <cellStyle name="20 % - Accent2 3 4 2 2 3 3 2 2" xfId="58812"/>
    <cellStyle name="20 % - Accent2 3 4 2 2 3 3 3" xfId="42916"/>
    <cellStyle name="20 % - Accent2 3 4 2 2 3 4" xfId="19072"/>
    <cellStyle name="20 % - Accent2 3 4 2 2 3 4 2" xfId="50864"/>
    <cellStyle name="20 % - Accent2 3 4 2 2 3 5" xfId="34968"/>
    <cellStyle name="20 % - Accent2 3 4 2 2 4" xfId="5162"/>
    <cellStyle name="20 % - Accent2 3 4 2 2 4 2" xfId="13110"/>
    <cellStyle name="20 % - Accent2 3 4 2 2 4 2 2" xfId="29007"/>
    <cellStyle name="20 % - Accent2 3 4 2 2 4 2 2 2" xfId="60799"/>
    <cellStyle name="20 % - Accent2 3 4 2 2 4 2 3" xfId="44903"/>
    <cellStyle name="20 % - Accent2 3 4 2 2 4 3" xfId="21059"/>
    <cellStyle name="20 % - Accent2 3 4 2 2 4 3 2" xfId="52851"/>
    <cellStyle name="20 % - Accent2 3 4 2 2 4 4" xfId="36955"/>
    <cellStyle name="20 % - Accent2 3 4 2 2 5" xfId="9136"/>
    <cellStyle name="20 % - Accent2 3 4 2 2 5 2" xfId="25033"/>
    <cellStyle name="20 % - Accent2 3 4 2 2 5 2 2" xfId="56825"/>
    <cellStyle name="20 % - Accent2 3 4 2 2 5 3" xfId="40929"/>
    <cellStyle name="20 % - Accent2 3 4 2 2 6" xfId="17085"/>
    <cellStyle name="20 % - Accent2 3 4 2 2 6 2" xfId="48877"/>
    <cellStyle name="20 % - Accent2 3 4 2 2 7" xfId="32981"/>
    <cellStyle name="20 % - Accent2 3 4 2 3" xfId="1687"/>
    <cellStyle name="20 % - Accent2 3 4 2 3 2" xfId="3674"/>
    <cellStyle name="20 % - Accent2 3 4 2 3 2 2" xfId="7648"/>
    <cellStyle name="20 % - Accent2 3 4 2 3 2 2 2" xfId="15596"/>
    <cellStyle name="20 % - Accent2 3 4 2 3 2 2 2 2" xfId="31493"/>
    <cellStyle name="20 % - Accent2 3 4 2 3 2 2 2 2 2" xfId="63285"/>
    <cellStyle name="20 % - Accent2 3 4 2 3 2 2 2 3" xfId="47389"/>
    <cellStyle name="20 % - Accent2 3 4 2 3 2 2 3" xfId="23545"/>
    <cellStyle name="20 % - Accent2 3 4 2 3 2 2 3 2" xfId="55337"/>
    <cellStyle name="20 % - Accent2 3 4 2 3 2 2 4" xfId="39441"/>
    <cellStyle name="20 % - Accent2 3 4 2 3 2 3" xfId="11622"/>
    <cellStyle name="20 % - Accent2 3 4 2 3 2 3 2" xfId="27519"/>
    <cellStyle name="20 % - Accent2 3 4 2 3 2 3 2 2" xfId="59311"/>
    <cellStyle name="20 % - Accent2 3 4 2 3 2 3 3" xfId="43415"/>
    <cellStyle name="20 % - Accent2 3 4 2 3 2 4" xfId="19571"/>
    <cellStyle name="20 % - Accent2 3 4 2 3 2 4 2" xfId="51363"/>
    <cellStyle name="20 % - Accent2 3 4 2 3 2 5" xfId="35467"/>
    <cellStyle name="20 % - Accent2 3 4 2 3 3" xfId="5661"/>
    <cellStyle name="20 % - Accent2 3 4 2 3 3 2" xfId="13609"/>
    <cellStyle name="20 % - Accent2 3 4 2 3 3 2 2" xfId="29506"/>
    <cellStyle name="20 % - Accent2 3 4 2 3 3 2 2 2" xfId="61298"/>
    <cellStyle name="20 % - Accent2 3 4 2 3 3 2 3" xfId="45402"/>
    <cellStyle name="20 % - Accent2 3 4 2 3 3 3" xfId="21558"/>
    <cellStyle name="20 % - Accent2 3 4 2 3 3 3 2" xfId="53350"/>
    <cellStyle name="20 % - Accent2 3 4 2 3 3 4" xfId="37454"/>
    <cellStyle name="20 % - Accent2 3 4 2 3 4" xfId="9635"/>
    <cellStyle name="20 % - Accent2 3 4 2 3 4 2" xfId="25532"/>
    <cellStyle name="20 % - Accent2 3 4 2 3 4 2 2" xfId="57324"/>
    <cellStyle name="20 % - Accent2 3 4 2 3 4 3" xfId="41428"/>
    <cellStyle name="20 % - Accent2 3 4 2 3 5" xfId="17584"/>
    <cellStyle name="20 % - Accent2 3 4 2 3 5 2" xfId="49376"/>
    <cellStyle name="20 % - Accent2 3 4 2 3 6" xfId="33480"/>
    <cellStyle name="20 % - Accent2 3 4 2 4" xfId="2679"/>
    <cellStyle name="20 % - Accent2 3 4 2 4 2" xfId="6653"/>
    <cellStyle name="20 % - Accent2 3 4 2 4 2 2" xfId="14601"/>
    <cellStyle name="20 % - Accent2 3 4 2 4 2 2 2" xfId="30498"/>
    <cellStyle name="20 % - Accent2 3 4 2 4 2 2 2 2" xfId="62290"/>
    <cellStyle name="20 % - Accent2 3 4 2 4 2 2 3" xfId="46394"/>
    <cellStyle name="20 % - Accent2 3 4 2 4 2 3" xfId="22550"/>
    <cellStyle name="20 % - Accent2 3 4 2 4 2 3 2" xfId="54342"/>
    <cellStyle name="20 % - Accent2 3 4 2 4 2 4" xfId="38446"/>
    <cellStyle name="20 % - Accent2 3 4 2 4 3" xfId="10627"/>
    <cellStyle name="20 % - Accent2 3 4 2 4 3 2" xfId="26524"/>
    <cellStyle name="20 % - Accent2 3 4 2 4 3 2 2" xfId="58316"/>
    <cellStyle name="20 % - Accent2 3 4 2 4 3 3" xfId="42420"/>
    <cellStyle name="20 % - Accent2 3 4 2 4 4" xfId="18576"/>
    <cellStyle name="20 % - Accent2 3 4 2 4 4 2" xfId="50368"/>
    <cellStyle name="20 % - Accent2 3 4 2 4 5" xfId="34472"/>
    <cellStyle name="20 % - Accent2 3 4 2 5" xfId="4666"/>
    <cellStyle name="20 % - Accent2 3 4 2 5 2" xfId="12614"/>
    <cellStyle name="20 % - Accent2 3 4 2 5 2 2" xfId="28511"/>
    <cellStyle name="20 % - Accent2 3 4 2 5 2 2 2" xfId="60303"/>
    <cellStyle name="20 % - Accent2 3 4 2 5 2 3" xfId="44407"/>
    <cellStyle name="20 % - Accent2 3 4 2 5 3" xfId="20563"/>
    <cellStyle name="20 % - Accent2 3 4 2 5 3 2" xfId="52355"/>
    <cellStyle name="20 % - Accent2 3 4 2 5 4" xfId="36459"/>
    <cellStyle name="20 % - Accent2 3 4 2 6" xfId="8640"/>
    <cellStyle name="20 % - Accent2 3 4 2 6 2" xfId="24537"/>
    <cellStyle name="20 % - Accent2 3 4 2 6 2 2" xfId="56329"/>
    <cellStyle name="20 % - Accent2 3 4 2 6 3" xfId="40433"/>
    <cellStyle name="20 % - Accent2 3 4 2 7" xfId="16589"/>
    <cellStyle name="20 % - Accent2 3 4 2 7 2" xfId="48381"/>
    <cellStyle name="20 % - Accent2 3 4 2 8" xfId="32485"/>
    <cellStyle name="20 % - Accent2 3 4 3" xfId="921"/>
    <cellStyle name="20 % - Accent2 3 4 3 2" xfId="1916"/>
    <cellStyle name="20 % - Accent2 3 4 3 2 2" xfId="3903"/>
    <cellStyle name="20 % - Accent2 3 4 3 2 2 2" xfId="7877"/>
    <cellStyle name="20 % - Accent2 3 4 3 2 2 2 2" xfId="15825"/>
    <cellStyle name="20 % - Accent2 3 4 3 2 2 2 2 2" xfId="31722"/>
    <cellStyle name="20 % - Accent2 3 4 3 2 2 2 2 2 2" xfId="63514"/>
    <cellStyle name="20 % - Accent2 3 4 3 2 2 2 2 3" xfId="47618"/>
    <cellStyle name="20 % - Accent2 3 4 3 2 2 2 3" xfId="23774"/>
    <cellStyle name="20 % - Accent2 3 4 3 2 2 2 3 2" xfId="55566"/>
    <cellStyle name="20 % - Accent2 3 4 3 2 2 2 4" xfId="39670"/>
    <cellStyle name="20 % - Accent2 3 4 3 2 2 3" xfId="11851"/>
    <cellStyle name="20 % - Accent2 3 4 3 2 2 3 2" xfId="27748"/>
    <cellStyle name="20 % - Accent2 3 4 3 2 2 3 2 2" xfId="59540"/>
    <cellStyle name="20 % - Accent2 3 4 3 2 2 3 3" xfId="43644"/>
    <cellStyle name="20 % - Accent2 3 4 3 2 2 4" xfId="19800"/>
    <cellStyle name="20 % - Accent2 3 4 3 2 2 4 2" xfId="51592"/>
    <cellStyle name="20 % - Accent2 3 4 3 2 2 5" xfId="35696"/>
    <cellStyle name="20 % - Accent2 3 4 3 2 3" xfId="5890"/>
    <cellStyle name="20 % - Accent2 3 4 3 2 3 2" xfId="13838"/>
    <cellStyle name="20 % - Accent2 3 4 3 2 3 2 2" xfId="29735"/>
    <cellStyle name="20 % - Accent2 3 4 3 2 3 2 2 2" xfId="61527"/>
    <cellStyle name="20 % - Accent2 3 4 3 2 3 2 3" xfId="45631"/>
    <cellStyle name="20 % - Accent2 3 4 3 2 3 3" xfId="21787"/>
    <cellStyle name="20 % - Accent2 3 4 3 2 3 3 2" xfId="53579"/>
    <cellStyle name="20 % - Accent2 3 4 3 2 3 4" xfId="37683"/>
    <cellStyle name="20 % - Accent2 3 4 3 2 4" xfId="9864"/>
    <cellStyle name="20 % - Accent2 3 4 3 2 4 2" xfId="25761"/>
    <cellStyle name="20 % - Accent2 3 4 3 2 4 2 2" xfId="57553"/>
    <cellStyle name="20 % - Accent2 3 4 3 2 4 3" xfId="41657"/>
    <cellStyle name="20 % - Accent2 3 4 3 2 5" xfId="17813"/>
    <cellStyle name="20 % - Accent2 3 4 3 2 5 2" xfId="49605"/>
    <cellStyle name="20 % - Accent2 3 4 3 2 6" xfId="33709"/>
    <cellStyle name="20 % - Accent2 3 4 3 3" xfId="2908"/>
    <cellStyle name="20 % - Accent2 3 4 3 3 2" xfId="6882"/>
    <cellStyle name="20 % - Accent2 3 4 3 3 2 2" xfId="14830"/>
    <cellStyle name="20 % - Accent2 3 4 3 3 2 2 2" xfId="30727"/>
    <cellStyle name="20 % - Accent2 3 4 3 3 2 2 2 2" xfId="62519"/>
    <cellStyle name="20 % - Accent2 3 4 3 3 2 2 3" xfId="46623"/>
    <cellStyle name="20 % - Accent2 3 4 3 3 2 3" xfId="22779"/>
    <cellStyle name="20 % - Accent2 3 4 3 3 2 3 2" xfId="54571"/>
    <cellStyle name="20 % - Accent2 3 4 3 3 2 4" xfId="38675"/>
    <cellStyle name="20 % - Accent2 3 4 3 3 3" xfId="10856"/>
    <cellStyle name="20 % - Accent2 3 4 3 3 3 2" xfId="26753"/>
    <cellStyle name="20 % - Accent2 3 4 3 3 3 2 2" xfId="58545"/>
    <cellStyle name="20 % - Accent2 3 4 3 3 3 3" xfId="42649"/>
    <cellStyle name="20 % - Accent2 3 4 3 3 4" xfId="18805"/>
    <cellStyle name="20 % - Accent2 3 4 3 3 4 2" xfId="50597"/>
    <cellStyle name="20 % - Accent2 3 4 3 3 5" xfId="34701"/>
    <cellStyle name="20 % - Accent2 3 4 3 4" xfId="4895"/>
    <cellStyle name="20 % - Accent2 3 4 3 4 2" xfId="12843"/>
    <cellStyle name="20 % - Accent2 3 4 3 4 2 2" xfId="28740"/>
    <cellStyle name="20 % - Accent2 3 4 3 4 2 2 2" xfId="60532"/>
    <cellStyle name="20 % - Accent2 3 4 3 4 2 3" xfId="44636"/>
    <cellStyle name="20 % - Accent2 3 4 3 4 3" xfId="20792"/>
    <cellStyle name="20 % - Accent2 3 4 3 4 3 2" xfId="52584"/>
    <cellStyle name="20 % - Accent2 3 4 3 4 4" xfId="36688"/>
    <cellStyle name="20 % - Accent2 3 4 3 5" xfId="8869"/>
    <cellStyle name="20 % - Accent2 3 4 3 5 2" xfId="24766"/>
    <cellStyle name="20 % - Accent2 3 4 3 5 2 2" xfId="56558"/>
    <cellStyle name="20 % - Accent2 3 4 3 5 3" xfId="40662"/>
    <cellStyle name="20 % - Accent2 3 4 3 6" xfId="16818"/>
    <cellStyle name="20 % - Accent2 3 4 3 6 2" xfId="48610"/>
    <cellStyle name="20 % - Accent2 3 4 3 7" xfId="32714"/>
    <cellStyle name="20 % - Accent2 3 4 4" xfId="1420"/>
    <cellStyle name="20 % - Accent2 3 4 4 2" xfId="3407"/>
    <cellStyle name="20 % - Accent2 3 4 4 2 2" xfId="7381"/>
    <cellStyle name="20 % - Accent2 3 4 4 2 2 2" xfId="15329"/>
    <cellStyle name="20 % - Accent2 3 4 4 2 2 2 2" xfId="31226"/>
    <cellStyle name="20 % - Accent2 3 4 4 2 2 2 2 2" xfId="63018"/>
    <cellStyle name="20 % - Accent2 3 4 4 2 2 2 3" xfId="47122"/>
    <cellStyle name="20 % - Accent2 3 4 4 2 2 3" xfId="23278"/>
    <cellStyle name="20 % - Accent2 3 4 4 2 2 3 2" xfId="55070"/>
    <cellStyle name="20 % - Accent2 3 4 4 2 2 4" xfId="39174"/>
    <cellStyle name="20 % - Accent2 3 4 4 2 3" xfId="11355"/>
    <cellStyle name="20 % - Accent2 3 4 4 2 3 2" xfId="27252"/>
    <cellStyle name="20 % - Accent2 3 4 4 2 3 2 2" xfId="59044"/>
    <cellStyle name="20 % - Accent2 3 4 4 2 3 3" xfId="43148"/>
    <cellStyle name="20 % - Accent2 3 4 4 2 4" xfId="19304"/>
    <cellStyle name="20 % - Accent2 3 4 4 2 4 2" xfId="51096"/>
    <cellStyle name="20 % - Accent2 3 4 4 2 5" xfId="35200"/>
    <cellStyle name="20 % - Accent2 3 4 4 3" xfId="5394"/>
    <cellStyle name="20 % - Accent2 3 4 4 3 2" xfId="13342"/>
    <cellStyle name="20 % - Accent2 3 4 4 3 2 2" xfId="29239"/>
    <cellStyle name="20 % - Accent2 3 4 4 3 2 2 2" xfId="61031"/>
    <cellStyle name="20 % - Accent2 3 4 4 3 2 3" xfId="45135"/>
    <cellStyle name="20 % - Accent2 3 4 4 3 3" xfId="21291"/>
    <cellStyle name="20 % - Accent2 3 4 4 3 3 2" xfId="53083"/>
    <cellStyle name="20 % - Accent2 3 4 4 3 4" xfId="37187"/>
    <cellStyle name="20 % - Accent2 3 4 4 4" xfId="9368"/>
    <cellStyle name="20 % - Accent2 3 4 4 4 2" xfId="25265"/>
    <cellStyle name="20 % - Accent2 3 4 4 4 2 2" xfId="57057"/>
    <cellStyle name="20 % - Accent2 3 4 4 4 3" xfId="41161"/>
    <cellStyle name="20 % - Accent2 3 4 4 5" xfId="17317"/>
    <cellStyle name="20 % - Accent2 3 4 4 5 2" xfId="49109"/>
    <cellStyle name="20 % - Accent2 3 4 4 6" xfId="33213"/>
    <cellStyle name="20 % - Accent2 3 4 5" xfId="2412"/>
    <cellStyle name="20 % - Accent2 3 4 5 2" xfId="6386"/>
    <cellStyle name="20 % - Accent2 3 4 5 2 2" xfId="14334"/>
    <cellStyle name="20 % - Accent2 3 4 5 2 2 2" xfId="30231"/>
    <cellStyle name="20 % - Accent2 3 4 5 2 2 2 2" xfId="62023"/>
    <cellStyle name="20 % - Accent2 3 4 5 2 2 3" xfId="46127"/>
    <cellStyle name="20 % - Accent2 3 4 5 2 3" xfId="22283"/>
    <cellStyle name="20 % - Accent2 3 4 5 2 3 2" xfId="54075"/>
    <cellStyle name="20 % - Accent2 3 4 5 2 4" xfId="38179"/>
    <cellStyle name="20 % - Accent2 3 4 5 3" xfId="10360"/>
    <cellStyle name="20 % - Accent2 3 4 5 3 2" xfId="26257"/>
    <cellStyle name="20 % - Accent2 3 4 5 3 2 2" xfId="58049"/>
    <cellStyle name="20 % - Accent2 3 4 5 3 3" xfId="42153"/>
    <cellStyle name="20 % - Accent2 3 4 5 4" xfId="18309"/>
    <cellStyle name="20 % - Accent2 3 4 5 4 2" xfId="50101"/>
    <cellStyle name="20 % - Accent2 3 4 5 5" xfId="34205"/>
    <cellStyle name="20 % - Accent2 3 4 6" xfId="4399"/>
    <cellStyle name="20 % - Accent2 3 4 6 2" xfId="12347"/>
    <cellStyle name="20 % - Accent2 3 4 6 2 2" xfId="28244"/>
    <cellStyle name="20 % - Accent2 3 4 6 2 2 2" xfId="60036"/>
    <cellStyle name="20 % - Accent2 3 4 6 2 3" xfId="44140"/>
    <cellStyle name="20 % - Accent2 3 4 6 3" xfId="20296"/>
    <cellStyle name="20 % - Accent2 3 4 6 3 2" xfId="52088"/>
    <cellStyle name="20 % - Accent2 3 4 6 4" xfId="36192"/>
    <cellStyle name="20 % - Accent2 3 4 7" xfId="8373"/>
    <cellStyle name="20 % - Accent2 3 4 7 2" xfId="24270"/>
    <cellStyle name="20 % - Accent2 3 4 7 2 2" xfId="56062"/>
    <cellStyle name="20 % - Accent2 3 4 7 3" xfId="40166"/>
    <cellStyle name="20 % - Accent2 3 4 8" xfId="16322"/>
    <cellStyle name="20 % - Accent2 3 4 8 2" xfId="48114"/>
    <cellStyle name="20 % - Accent2 3 4 9" xfId="32218"/>
    <cellStyle name="20 % - Accent2 3 5" xfId="524"/>
    <cellStyle name="20 % - Accent2 3 5 2" xfId="1020"/>
    <cellStyle name="20 % - Accent2 3 5 2 2" xfId="2015"/>
    <cellStyle name="20 % - Accent2 3 5 2 2 2" xfId="4002"/>
    <cellStyle name="20 % - Accent2 3 5 2 2 2 2" xfId="7976"/>
    <cellStyle name="20 % - Accent2 3 5 2 2 2 2 2" xfId="15924"/>
    <cellStyle name="20 % - Accent2 3 5 2 2 2 2 2 2" xfId="31821"/>
    <cellStyle name="20 % - Accent2 3 5 2 2 2 2 2 2 2" xfId="63613"/>
    <cellStyle name="20 % - Accent2 3 5 2 2 2 2 2 3" xfId="47717"/>
    <cellStyle name="20 % - Accent2 3 5 2 2 2 2 3" xfId="23873"/>
    <cellStyle name="20 % - Accent2 3 5 2 2 2 2 3 2" xfId="55665"/>
    <cellStyle name="20 % - Accent2 3 5 2 2 2 2 4" xfId="39769"/>
    <cellStyle name="20 % - Accent2 3 5 2 2 2 3" xfId="11950"/>
    <cellStyle name="20 % - Accent2 3 5 2 2 2 3 2" xfId="27847"/>
    <cellStyle name="20 % - Accent2 3 5 2 2 2 3 2 2" xfId="59639"/>
    <cellStyle name="20 % - Accent2 3 5 2 2 2 3 3" xfId="43743"/>
    <cellStyle name="20 % - Accent2 3 5 2 2 2 4" xfId="19899"/>
    <cellStyle name="20 % - Accent2 3 5 2 2 2 4 2" xfId="51691"/>
    <cellStyle name="20 % - Accent2 3 5 2 2 2 5" xfId="35795"/>
    <cellStyle name="20 % - Accent2 3 5 2 2 3" xfId="5989"/>
    <cellStyle name="20 % - Accent2 3 5 2 2 3 2" xfId="13937"/>
    <cellStyle name="20 % - Accent2 3 5 2 2 3 2 2" xfId="29834"/>
    <cellStyle name="20 % - Accent2 3 5 2 2 3 2 2 2" xfId="61626"/>
    <cellStyle name="20 % - Accent2 3 5 2 2 3 2 3" xfId="45730"/>
    <cellStyle name="20 % - Accent2 3 5 2 2 3 3" xfId="21886"/>
    <cellStyle name="20 % - Accent2 3 5 2 2 3 3 2" xfId="53678"/>
    <cellStyle name="20 % - Accent2 3 5 2 2 3 4" xfId="37782"/>
    <cellStyle name="20 % - Accent2 3 5 2 2 4" xfId="9963"/>
    <cellStyle name="20 % - Accent2 3 5 2 2 4 2" xfId="25860"/>
    <cellStyle name="20 % - Accent2 3 5 2 2 4 2 2" xfId="57652"/>
    <cellStyle name="20 % - Accent2 3 5 2 2 4 3" xfId="41756"/>
    <cellStyle name="20 % - Accent2 3 5 2 2 5" xfId="17912"/>
    <cellStyle name="20 % - Accent2 3 5 2 2 5 2" xfId="49704"/>
    <cellStyle name="20 % - Accent2 3 5 2 2 6" xfId="33808"/>
    <cellStyle name="20 % - Accent2 3 5 2 3" xfId="3007"/>
    <cellStyle name="20 % - Accent2 3 5 2 3 2" xfId="6981"/>
    <cellStyle name="20 % - Accent2 3 5 2 3 2 2" xfId="14929"/>
    <cellStyle name="20 % - Accent2 3 5 2 3 2 2 2" xfId="30826"/>
    <cellStyle name="20 % - Accent2 3 5 2 3 2 2 2 2" xfId="62618"/>
    <cellStyle name="20 % - Accent2 3 5 2 3 2 2 3" xfId="46722"/>
    <cellStyle name="20 % - Accent2 3 5 2 3 2 3" xfId="22878"/>
    <cellStyle name="20 % - Accent2 3 5 2 3 2 3 2" xfId="54670"/>
    <cellStyle name="20 % - Accent2 3 5 2 3 2 4" xfId="38774"/>
    <cellStyle name="20 % - Accent2 3 5 2 3 3" xfId="10955"/>
    <cellStyle name="20 % - Accent2 3 5 2 3 3 2" xfId="26852"/>
    <cellStyle name="20 % - Accent2 3 5 2 3 3 2 2" xfId="58644"/>
    <cellStyle name="20 % - Accent2 3 5 2 3 3 3" xfId="42748"/>
    <cellStyle name="20 % - Accent2 3 5 2 3 4" xfId="18904"/>
    <cellStyle name="20 % - Accent2 3 5 2 3 4 2" xfId="50696"/>
    <cellStyle name="20 % - Accent2 3 5 2 3 5" xfId="34800"/>
    <cellStyle name="20 % - Accent2 3 5 2 4" xfId="4994"/>
    <cellStyle name="20 % - Accent2 3 5 2 4 2" xfId="12942"/>
    <cellStyle name="20 % - Accent2 3 5 2 4 2 2" xfId="28839"/>
    <cellStyle name="20 % - Accent2 3 5 2 4 2 2 2" xfId="60631"/>
    <cellStyle name="20 % - Accent2 3 5 2 4 2 3" xfId="44735"/>
    <cellStyle name="20 % - Accent2 3 5 2 4 3" xfId="20891"/>
    <cellStyle name="20 % - Accent2 3 5 2 4 3 2" xfId="52683"/>
    <cellStyle name="20 % - Accent2 3 5 2 4 4" xfId="36787"/>
    <cellStyle name="20 % - Accent2 3 5 2 5" xfId="8968"/>
    <cellStyle name="20 % - Accent2 3 5 2 5 2" xfId="24865"/>
    <cellStyle name="20 % - Accent2 3 5 2 5 2 2" xfId="56657"/>
    <cellStyle name="20 % - Accent2 3 5 2 5 3" xfId="40761"/>
    <cellStyle name="20 % - Accent2 3 5 2 6" xfId="16917"/>
    <cellStyle name="20 % - Accent2 3 5 2 6 2" xfId="48709"/>
    <cellStyle name="20 % - Accent2 3 5 2 7" xfId="32813"/>
    <cellStyle name="20 % - Accent2 3 5 3" xfId="1519"/>
    <cellStyle name="20 % - Accent2 3 5 3 2" xfId="3506"/>
    <cellStyle name="20 % - Accent2 3 5 3 2 2" xfId="7480"/>
    <cellStyle name="20 % - Accent2 3 5 3 2 2 2" xfId="15428"/>
    <cellStyle name="20 % - Accent2 3 5 3 2 2 2 2" xfId="31325"/>
    <cellStyle name="20 % - Accent2 3 5 3 2 2 2 2 2" xfId="63117"/>
    <cellStyle name="20 % - Accent2 3 5 3 2 2 2 3" xfId="47221"/>
    <cellStyle name="20 % - Accent2 3 5 3 2 2 3" xfId="23377"/>
    <cellStyle name="20 % - Accent2 3 5 3 2 2 3 2" xfId="55169"/>
    <cellStyle name="20 % - Accent2 3 5 3 2 2 4" xfId="39273"/>
    <cellStyle name="20 % - Accent2 3 5 3 2 3" xfId="11454"/>
    <cellStyle name="20 % - Accent2 3 5 3 2 3 2" xfId="27351"/>
    <cellStyle name="20 % - Accent2 3 5 3 2 3 2 2" xfId="59143"/>
    <cellStyle name="20 % - Accent2 3 5 3 2 3 3" xfId="43247"/>
    <cellStyle name="20 % - Accent2 3 5 3 2 4" xfId="19403"/>
    <cellStyle name="20 % - Accent2 3 5 3 2 4 2" xfId="51195"/>
    <cellStyle name="20 % - Accent2 3 5 3 2 5" xfId="35299"/>
    <cellStyle name="20 % - Accent2 3 5 3 3" xfId="5493"/>
    <cellStyle name="20 % - Accent2 3 5 3 3 2" xfId="13441"/>
    <cellStyle name="20 % - Accent2 3 5 3 3 2 2" xfId="29338"/>
    <cellStyle name="20 % - Accent2 3 5 3 3 2 2 2" xfId="61130"/>
    <cellStyle name="20 % - Accent2 3 5 3 3 2 3" xfId="45234"/>
    <cellStyle name="20 % - Accent2 3 5 3 3 3" xfId="21390"/>
    <cellStyle name="20 % - Accent2 3 5 3 3 3 2" xfId="53182"/>
    <cellStyle name="20 % - Accent2 3 5 3 3 4" xfId="37286"/>
    <cellStyle name="20 % - Accent2 3 5 3 4" xfId="9467"/>
    <cellStyle name="20 % - Accent2 3 5 3 4 2" xfId="25364"/>
    <cellStyle name="20 % - Accent2 3 5 3 4 2 2" xfId="57156"/>
    <cellStyle name="20 % - Accent2 3 5 3 4 3" xfId="41260"/>
    <cellStyle name="20 % - Accent2 3 5 3 5" xfId="17416"/>
    <cellStyle name="20 % - Accent2 3 5 3 5 2" xfId="49208"/>
    <cellStyle name="20 % - Accent2 3 5 3 6" xfId="33312"/>
    <cellStyle name="20 % - Accent2 3 5 4" xfId="2511"/>
    <cellStyle name="20 % - Accent2 3 5 4 2" xfId="6485"/>
    <cellStyle name="20 % - Accent2 3 5 4 2 2" xfId="14433"/>
    <cellStyle name="20 % - Accent2 3 5 4 2 2 2" xfId="30330"/>
    <cellStyle name="20 % - Accent2 3 5 4 2 2 2 2" xfId="62122"/>
    <cellStyle name="20 % - Accent2 3 5 4 2 2 3" xfId="46226"/>
    <cellStyle name="20 % - Accent2 3 5 4 2 3" xfId="22382"/>
    <cellStyle name="20 % - Accent2 3 5 4 2 3 2" xfId="54174"/>
    <cellStyle name="20 % - Accent2 3 5 4 2 4" xfId="38278"/>
    <cellStyle name="20 % - Accent2 3 5 4 3" xfId="10459"/>
    <cellStyle name="20 % - Accent2 3 5 4 3 2" xfId="26356"/>
    <cellStyle name="20 % - Accent2 3 5 4 3 2 2" xfId="58148"/>
    <cellStyle name="20 % - Accent2 3 5 4 3 3" xfId="42252"/>
    <cellStyle name="20 % - Accent2 3 5 4 4" xfId="18408"/>
    <cellStyle name="20 % - Accent2 3 5 4 4 2" xfId="50200"/>
    <cellStyle name="20 % - Accent2 3 5 4 5" xfId="34304"/>
    <cellStyle name="20 % - Accent2 3 5 5" xfId="4498"/>
    <cellStyle name="20 % - Accent2 3 5 5 2" xfId="12446"/>
    <cellStyle name="20 % - Accent2 3 5 5 2 2" xfId="28343"/>
    <cellStyle name="20 % - Accent2 3 5 5 2 2 2" xfId="60135"/>
    <cellStyle name="20 % - Accent2 3 5 5 2 3" xfId="44239"/>
    <cellStyle name="20 % - Accent2 3 5 5 3" xfId="20395"/>
    <cellStyle name="20 % - Accent2 3 5 5 3 2" xfId="52187"/>
    <cellStyle name="20 % - Accent2 3 5 5 4" xfId="36291"/>
    <cellStyle name="20 % - Accent2 3 5 6" xfId="8472"/>
    <cellStyle name="20 % - Accent2 3 5 6 2" xfId="24369"/>
    <cellStyle name="20 % - Accent2 3 5 6 2 2" xfId="56161"/>
    <cellStyle name="20 % - Accent2 3 5 6 3" xfId="40265"/>
    <cellStyle name="20 % - Accent2 3 5 7" xfId="16421"/>
    <cellStyle name="20 % - Accent2 3 5 7 2" xfId="48213"/>
    <cellStyle name="20 % - Accent2 3 5 8" xfId="32317"/>
    <cellStyle name="20 % - Accent2 3 6" xfId="753"/>
    <cellStyle name="20 % - Accent2 3 6 2" xfId="1748"/>
    <cellStyle name="20 % - Accent2 3 6 2 2" xfId="3735"/>
    <cellStyle name="20 % - Accent2 3 6 2 2 2" xfId="7709"/>
    <cellStyle name="20 % - Accent2 3 6 2 2 2 2" xfId="15657"/>
    <cellStyle name="20 % - Accent2 3 6 2 2 2 2 2" xfId="31554"/>
    <cellStyle name="20 % - Accent2 3 6 2 2 2 2 2 2" xfId="63346"/>
    <cellStyle name="20 % - Accent2 3 6 2 2 2 2 3" xfId="47450"/>
    <cellStyle name="20 % - Accent2 3 6 2 2 2 3" xfId="23606"/>
    <cellStyle name="20 % - Accent2 3 6 2 2 2 3 2" xfId="55398"/>
    <cellStyle name="20 % - Accent2 3 6 2 2 2 4" xfId="39502"/>
    <cellStyle name="20 % - Accent2 3 6 2 2 3" xfId="11683"/>
    <cellStyle name="20 % - Accent2 3 6 2 2 3 2" xfId="27580"/>
    <cellStyle name="20 % - Accent2 3 6 2 2 3 2 2" xfId="59372"/>
    <cellStyle name="20 % - Accent2 3 6 2 2 3 3" xfId="43476"/>
    <cellStyle name="20 % - Accent2 3 6 2 2 4" xfId="19632"/>
    <cellStyle name="20 % - Accent2 3 6 2 2 4 2" xfId="51424"/>
    <cellStyle name="20 % - Accent2 3 6 2 2 5" xfId="35528"/>
    <cellStyle name="20 % - Accent2 3 6 2 3" xfId="5722"/>
    <cellStyle name="20 % - Accent2 3 6 2 3 2" xfId="13670"/>
    <cellStyle name="20 % - Accent2 3 6 2 3 2 2" xfId="29567"/>
    <cellStyle name="20 % - Accent2 3 6 2 3 2 2 2" xfId="61359"/>
    <cellStyle name="20 % - Accent2 3 6 2 3 2 3" xfId="45463"/>
    <cellStyle name="20 % - Accent2 3 6 2 3 3" xfId="21619"/>
    <cellStyle name="20 % - Accent2 3 6 2 3 3 2" xfId="53411"/>
    <cellStyle name="20 % - Accent2 3 6 2 3 4" xfId="37515"/>
    <cellStyle name="20 % - Accent2 3 6 2 4" xfId="9696"/>
    <cellStyle name="20 % - Accent2 3 6 2 4 2" xfId="25593"/>
    <cellStyle name="20 % - Accent2 3 6 2 4 2 2" xfId="57385"/>
    <cellStyle name="20 % - Accent2 3 6 2 4 3" xfId="41489"/>
    <cellStyle name="20 % - Accent2 3 6 2 5" xfId="17645"/>
    <cellStyle name="20 % - Accent2 3 6 2 5 2" xfId="49437"/>
    <cellStyle name="20 % - Accent2 3 6 2 6" xfId="33541"/>
    <cellStyle name="20 % - Accent2 3 6 3" xfId="2740"/>
    <cellStyle name="20 % - Accent2 3 6 3 2" xfId="6714"/>
    <cellStyle name="20 % - Accent2 3 6 3 2 2" xfId="14662"/>
    <cellStyle name="20 % - Accent2 3 6 3 2 2 2" xfId="30559"/>
    <cellStyle name="20 % - Accent2 3 6 3 2 2 2 2" xfId="62351"/>
    <cellStyle name="20 % - Accent2 3 6 3 2 2 3" xfId="46455"/>
    <cellStyle name="20 % - Accent2 3 6 3 2 3" xfId="22611"/>
    <cellStyle name="20 % - Accent2 3 6 3 2 3 2" xfId="54403"/>
    <cellStyle name="20 % - Accent2 3 6 3 2 4" xfId="38507"/>
    <cellStyle name="20 % - Accent2 3 6 3 3" xfId="10688"/>
    <cellStyle name="20 % - Accent2 3 6 3 3 2" xfId="26585"/>
    <cellStyle name="20 % - Accent2 3 6 3 3 2 2" xfId="58377"/>
    <cellStyle name="20 % - Accent2 3 6 3 3 3" xfId="42481"/>
    <cellStyle name="20 % - Accent2 3 6 3 4" xfId="18637"/>
    <cellStyle name="20 % - Accent2 3 6 3 4 2" xfId="50429"/>
    <cellStyle name="20 % - Accent2 3 6 3 5" xfId="34533"/>
    <cellStyle name="20 % - Accent2 3 6 4" xfId="4727"/>
    <cellStyle name="20 % - Accent2 3 6 4 2" xfId="12675"/>
    <cellStyle name="20 % - Accent2 3 6 4 2 2" xfId="28572"/>
    <cellStyle name="20 % - Accent2 3 6 4 2 2 2" xfId="60364"/>
    <cellStyle name="20 % - Accent2 3 6 4 2 3" xfId="44468"/>
    <cellStyle name="20 % - Accent2 3 6 4 3" xfId="20624"/>
    <cellStyle name="20 % - Accent2 3 6 4 3 2" xfId="52416"/>
    <cellStyle name="20 % - Accent2 3 6 4 4" xfId="36520"/>
    <cellStyle name="20 % - Accent2 3 6 5" xfId="8701"/>
    <cellStyle name="20 % - Accent2 3 6 5 2" xfId="24598"/>
    <cellStyle name="20 % - Accent2 3 6 5 2 2" xfId="56390"/>
    <cellStyle name="20 % - Accent2 3 6 5 3" xfId="40494"/>
    <cellStyle name="20 % - Accent2 3 6 6" xfId="16650"/>
    <cellStyle name="20 % - Accent2 3 6 6 2" xfId="48442"/>
    <cellStyle name="20 % - Accent2 3 6 7" xfId="32546"/>
    <cellStyle name="20 % - Accent2 3 7" xfId="1250"/>
    <cellStyle name="20 % - Accent2 3 7 2" xfId="3236"/>
    <cellStyle name="20 % - Accent2 3 7 2 2" xfId="7210"/>
    <cellStyle name="20 % - Accent2 3 7 2 2 2" xfId="15158"/>
    <cellStyle name="20 % - Accent2 3 7 2 2 2 2" xfId="31055"/>
    <cellStyle name="20 % - Accent2 3 7 2 2 2 2 2" xfId="62847"/>
    <cellStyle name="20 % - Accent2 3 7 2 2 2 3" xfId="46951"/>
    <cellStyle name="20 % - Accent2 3 7 2 2 3" xfId="23107"/>
    <cellStyle name="20 % - Accent2 3 7 2 2 3 2" xfId="54899"/>
    <cellStyle name="20 % - Accent2 3 7 2 2 4" xfId="39003"/>
    <cellStyle name="20 % - Accent2 3 7 2 3" xfId="11184"/>
    <cellStyle name="20 % - Accent2 3 7 2 3 2" xfId="27081"/>
    <cellStyle name="20 % - Accent2 3 7 2 3 2 2" xfId="58873"/>
    <cellStyle name="20 % - Accent2 3 7 2 3 3" xfId="42977"/>
    <cellStyle name="20 % - Accent2 3 7 2 4" xfId="19133"/>
    <cellStyle name="20 % - Accent2 3 7 2 4 2" xfId="50925"/>
    <cellStyle name="20 % - Accent2 3 7 2 5" xfId="35029"/>
    <cellStyle name="20 % - Accent2 3 7 3" xfId="5223"/>
    <cellStyle name="20 % - Accent2 3 7 3 2" xfId="13171"/>
    <cellStyle name="20 % - Accent2 3 7 3 2 2" xfId="29068"/>
    <cellStyle name="20 % - Accent2 3 7 3 2 2 2" xfId="60860"/>
    <cellStyle name="20 % - Accent2 3 7 3 2 3" xfId="44964"/>
    <cellStyle name="20 % - Accent2 3 7 3 3" xfId="21120"/>
    <cellStyle name="20 % - Accent2 3 7 3 3 2" xfId="52912"/>
    <cellStyle name="20 % - Accent2 3 7 3 4" xfId="37016"/>
    <cellStyle name="20 % - Accent2 3 7 4" xfId="9197"/>
    <cellStyle name="20 % - Accent2 3 7 4 2" xfId="25094"/>
    <cellStyle name="20 % - Accent2 3 7 4 2 2" xfId="56886"/>
    <cellStyle name="20 % - Accent2 3 7 4 3" xfId="40990"/>
    <cellStyle name="20 % - Accent2 3 7 5" xfId="17146"/>
    <cellStyle name="20 % - Accent2 3 7 5 2" xfId="48938"/>
    <cellStyle name="20 % - Accent2 3 7 6" xfId="33042"/>
    <cellStyle name="20 % - Accent2 3 8" xfId="2244"/>
    <cellStyle name="20 % - Accent2 3 8 2" xfId="6218"/>
    <cellStyle name="20 % - Accent2 3 8 2 2" xfId="14166"/>
    <cellStyle name="20 % - Accent2 3 8 2 2 2" xfId="30063"/>
    <cellStyle name="20 % - Accent2 3 8 2 2 2 2" xfId="61855"/>
    <cellStyle name="20 % - Accent2 3 8 2 2 3" xfId="45959"/>
    <cellStyle name="20 % - Accent2 3 8 2 3" xfId="22115"/>
    <cellStyle name="20 % - Accent2 3 8 2 3 2" xfId="53907"/>
    <cellStyle name="20 % - Accent2 3 8 2 4" xfId="38011"/>
    <cellStyle name="20 % - Accent2 3 8 3" xfId="10192"/>
    <cellStyle name="20 % - Accent2 3 8 3 2" xfId="26089"/>
    <cellStyle name="20 % - Accent2 3 8 3 2 2" xfId="57881"/>
    <cellStyle name="20 % - Accent2 3 8 3 3" xfId="41985"/>
    <cellStyle name="20 % - Accent2 3 8 4" xfId="18141"/>
    <cellStyle name="20 % - Accent2 3 8 4 2" xfId="49933"/>
    <cellStyle name="20 % - Accent2 3 8 5" xfId="34037"/>
    <cellStyle name="20 % - Accent2 3 9" xfId="4231"/>
    <cellStyle name="20 % - Accent2 3 9 2" xfId="12179"/>
    <cellStyle name="20 % - Accent2 3 9 2 2" xfId="28076"/>
    <cellStyle name="20 % - Accent2 3 9 2 2 2" xfId="59868"/>
    <cellStyle name="20 % - Accent2 3 9 2 3" xfId="43972"/>
    <cellStyle name="20 % - Accent2 3 9 3" xfId="20128"/>
    <cellStyle name="20 % - Accent2 3 9 3 2" xfId="51920"/>
    <cellStyle name="20 % - Accent2 3 9 4" xfId="36024"/>
    <cellStyle name="20 % - Accent2 4" xfId="350"/>
    <cellStyle name="20 % - Accent2 5" xfId="318"/>
    <cellStyle name="20 % - Accent2 5 2" xfId="594"/>
    <cellStyle name="20 % - Accent2 5 2 2" xfId="1090"/>
    <cellStyle name="20 % - Accent2 5 2 2 2" xfId="2085"/>
    <cellStyle name="20 % - Accent2 5 2 2 2 2" xfId="4072"/>
    <cellStyle name="20 % - Accent2 5 2 2 2 2 2" xfId="8046"/>
    <cellStyle name="20 % - Accent2 5 2 2 2 2 2 2" xfId="15994"/>
    <cellStyle name="20 % - Accent2 5 2 2 2 2 2 2 2" xfId="31891"/>
    <cellStyle name="20 % - Accent2 5 2 2 2 2 2 2 2 2" xfId="63683"/>
    <cellStyle name="20 % - Accent2 5 2 2 2 2 2 2 3" xfId="47787"/>
    <cellStyle name="20 % - Accent2 5 2 2 2 2 2 3" xfId="23943"/>
    <cellStyle name="20 % - Accent2 5 2 2 2 2 2 3 2" xfId="55735"/>
    <cellStyle name="20 % - Accent2 5 2 2 2 2 2 4" xfId="39839"/>
    <cellStyle name="20 % - Accent2 5 2 2 2 2 3" xfId="12020"/>
    <cellStyle name="20 % - Accent2 5 2 2 2 2 3 2" xfId="27917"/>
    <cellStyle name="20 % - Accent2 5 2 2 2 2 3 2 2" xfId="59709"/>
    <cellStyle name="20 % - Accent2 5 2 2 2 2 3 3" xfId="43813"/>
    <cellStyle name="20 % - Accent2 5 2 2 2 2 4" xfId="19969"/>
    <cellStyle name="20 % - Accent2 5 2 2 2 2 4 2" xfId="51761"/>
    <cellStyle name="20 % - Accent2 5 2 2 2 2 5" xfId="35865"/>
    <cellStyle name="20 % - Accent2 5 2 2 2 3" xfId="6059"/>
    <cellStyle name="20 % - Accent2 5 2 2 2 3 2" xfId="14007"/>
    <cellStyle name="20 % - Accent2 5 2 2 2 3 2 2" xfId="29904"/>
    <cellStyle name="20 % - Accent2 5 2 2 2 3 2 2 2" xfId="61696"/>
    <cellStyle name="20 % - Accent2 5 2 2 2 3 2 3" xfId="45800"/>
    <cellStyle name="20 % - Accent2 5 2 2 2 3 3" xfId="21956"/>
    <cellStyle name="20 % - Accent2 5 2 2 2 3 3 2" xfId="53748"/>
    <cellStyle name="20 % - Accent2 5 2 2 2 3 4" xfId="37852"/>
    <cellStyle name="20 % - Accent2 5 2 2 2 4" xfId="10033"/>
    <cellStyle name="20 % - Accent2 5 2 2 2 4 2" xfId="25930"/>
    <cellStyle name="20 % - Accent2 5 2 2 2 4 2 2" xfId="57722"/>
    <cellStyle name="20 % - Accent2 5 2 2 2 4 3" xfId="41826"/>
    <cellStyle name="20 % - Accent2 5 2 2 2 5" xfId="17982"/>
    <cellStyle name="20 % - Accent2 5 2 2 2 5 2" xfId="49774"/>
    <cellStyle name="20 % - Accent2 5 2 2 2 6" xfId="33878"/>
    <cellStyle name="20 % - Accent2 5 2 2 3" xfId="3077"/>
    <cellStyle name="20 % - Accent2 5 2 2 3 2" xfId="7051"/>
    <cellStyle name="20 % - Accent2 5 2 2 3 2 2" xfId="14999"/>
    <cellStyle name="20 % - Accent2 5 2 2 3 2 2 2" xfId="30896"/>
    <cellStyle name="20 % - Accent2 5 2 2 3 2 2 2 2" xfId="62688"/>
    <cellStyle name="20 % - Accent2 5 2 2 3 2 2 3" xfId="46792"/>
    <cellStyle name="20 % - Accent2 5 2 2 3 2 3" xfId="22948"/>
    <cellStyle name="20 % - Accent2 5 2 2 3 2 3 2" xfId="54740"/>
    <cellStyle name="20 % - Accent2 5 2 2 3 2 4" xfId="38844"/>
    <cellStyle name="20 % - Accent2 5 2 2 3 3" xfId="11025"/>
    <cellStyle name="20 % - Accent2 5 2 2 3 3 2" xfId="26922"/>
    <cellStyle name="20 % - Accent2 5 2 2 3 3 2 2" xfId="58714"/>
    <cellStyle name="20 % - Accent2 5 2 2 3 3 3" xfId="42818"/>
    <cellStyle name="20 % - Accent2 5 2 2 3 4" xfId="18974"/>
    <cellStyle name="20 % - Accent2 5 2 2 3 4 2" xfId="50766"/>
    <cellStyle name="20 % - Accent2 5 2 2 3 5" xfId="34870"/>
    <cellStyle name="20 % - Accent2 5 2 2 4" xfId="5064"/>
    <cellStyle name="20 % - Accent2 5 2 2 4 2" xfId="13012"/>
    <cellStyle name="20 % - Accent2 5 2 2 4 2 2" xfId="28909"/>
    <cellStyle name="20 % - Accent2 5 2 2 4 2 2 2" xfId="60701"/>
    <cellStyle name="20 % - Accent2 5 2 2 4 2 3" xfId="44805"/>
    <cellStyle name="20 % - Accent2 5 2 2 4 3" xfId="20961"/>
    <cellStyle name="20 % - Accent2 5 2 2 4 3 2" xfId="52753"/>
    <cellStyle name="20 % - Accent2 5 2 2 4 4" xfId="36857"/>
    <cellStyle name="20 % - Accent2 5 2 2 5" xfId="9038"/>
    <cellStyle name="20 % - Accent2 5 2 2 5 2" xfId="24935"/>
    <cellStyle name="20 % - Accent2 5 2 2 5 2 2" xfId="56727"/>
    <cellStyle name="20 % - Accent2 5 2 2 5 3" xfId="40831"/>
    <cellStyle name="20 % - Accent2 5 2 2 6" xfId="16987"/>
    <cellStyle name="20 % - Accent2 5 2 2 6 2" xfId="48779"/>
    <cellStyle name="20 % - Accent2 5 2 2 7" xfId="32883"/>
    <cellStyle name="20 % - Accent2 5 2 3" xfId="1589"/>
    <cellStyle name="20 % - Accent2 5 2 3 2" xfId="3576"/>
    <cellStyle name="20 % - Accent2 5 2 3 2 2" xfId="7550"/>
    <cellStyle name="20 % - Accent2 5 2 3 2 2 2" xfId="15498"/>
    <cellStyle name="20 % - Accent2 5 2 3 2 2 2 2" xfId="31395"/>
    <cellStyle name="20 % - Accent2 5 2 3 2 2 2 2 2" xfId="63187"/>
    <cellStyle name="20 % - Accent2 5 2 3 2 2 2 3" xfId="47291"/>
    <cellStyle name="20 % - Accent2 5 2 3 2 2 3" xfId="23447"/>
    <cellStyle name="20 % - Accent2 5 2 3 2 2 3 2" xfId="55239"/>
    <cellStyle name="20 % - Accent2 5 2 3 2 2 4" xfId="39343"/>
    <cellStyle name="20 % - Accent2 5 2 3 2 3" xfId="11524"/>
    <cellStyle name="20 % - Accent2 5 2 3 2 3 2" xfId="27421"/>
    <cellStyle name="20 % - Accent2 5 2 3 2 3 2 2" xfId="59213"/>
    <cellStyle name="20 % - Accent2 5 2 3 2 3 3" xfId="43317"/>
    <cellStyle name="20 % - Accent2 5 2 3 2 4" xfId="19473"/>
    <cellStyle name="20 % - Accent2 5 2 3 2 4 2" xfId="51265"/>
    <cellStyle name="20 % - Accent2 5 2 3 2 5" xfId="35369"/>
    <cellStyle name="20 % - Accent2 5 2 3 3" xfId="5563"/>
    <cellStyle name="20 % - Accent2 5 2 3 3 2" xfId="13511"/>
    <cellStyle name="20 % - Accent2 5 2 3 3 2 2" xfId="29408"/>
    <cellStyle name="20 % - Accent2 5 2 3 3 2 2 2" xfId="61200"/>
    <cellStyle name="20 % - Accent2 5 2 3 3 2 3" xfId="45304"/>
    <cellStyle name="20 % - Accent2 5 2 3 3 3" xfId="21460"/>
    <cellStyle name="20 % - Accent2 5 2 3 3 3 2" xfId="53252"/>
    <cellStyle name="20 % - Accent2 5 2 3 3 4" xfId="37356"/>
    <cellStyle name="20 % - Accent2 5 2 3 4" xfId="9537"/>
    <cellStyle name="20 % - Accent2 5 2 3 4 2" xfId="25434"/>
    <cellStyle name="20 % - Accent2 5 2 3 4 2 2" xfId="57226"/>
    <cellStyle name="20 % - Accent2 5 2 3 4 3" xfId="41330"/>
    <cellStyle name="20 % - Accent2 5 2 3 5" xfId="17486"/>
    <cellStyle name="20 % - Accent2 5 2 3 5 2" xfId="49278"/>
    <cellStyle name="20 % - Accent2 5 2 3 6" xfId="33382"/>
    <cellStyle name="20 % - Accent2 5 2 4" xfId="2581"/>
    <cellStyle name="20 % - Accent2 5 2 4 2" xfId="6555"/>
    <cellStyle name="20 % - Accent2 5 2 4 2 2" xfId="14503"/>
    <cellStyle name="20 % - Accent2 5 2 4 2 2 2" xfId="30400"/>
    <cellStyle name="20 % - Accent2 5 2 4 2 2 2 2" xfId="62192"/>
    <cellStyle name="20 % - Accent2 5 2 4 2 2 3" xfId="46296"/>
    <cellStyle name="20 % - Accent2 5 2 4 2 3" xfId="22452"/>
    <cellStyle name="20 % - Accent2 5 2 4 2 3 2" xfId="54244"/>
    <cellStyle name="20 % - Accent2 5 2 4 2 4" xfId="38348"/>
    <cellStyle name="20 % - Accent2 5 2 4 3" xfId="10529"/>
    <cellStyle name="20 % - Accent2 5 2 4 3 2" xfId="26426"/>
    <cellStyle name="20 % - Accent2 5 2 4 3 2 2" xfId="58218"/>
    <cellStyle name="20 % - Accent2 5 2 4 3 3" xfId="42322"/>
    <cellStyle name="20 % - Accent2 5 2 4 4" xfId="18478"/>
    <cellStyle name="20 % - Accent2 5 2 4 4 2" xfId="50270"/>
    <cellStyle name="20 % - Accent2 5 2 4 5" xfId="34374"/>
    <cellStyle name="20 % - Accent2 5 2 5" xfId="4568"/>
    <cellStyle name="20 % - Accent2 5 2 5 2" xfId="12516"/>
    <cellStyle name="20 % - Accent2 5 2 5 2 2" xfId="28413"/>
    <cellStyle name="20 % - Accent2 5 2 5 2 2 2" xfId="60205"/>
    <cellStyle name="20 % - Accent2 5 2 5 2 3" xfId="44309"/>
    <cellStyle name="20 % - Accent2 5 2 5 3" xfId="20465"/>
    <cellStyle name="20 % - Accent2 5 2 5 3 2" xfId="52257"/>
    <cellStyle name="20 % - Accent2 5 2 5 4" xfId="36361"/>
    <cellStyle name="20 % - Accent2 5 2 6" xfId="8542"/>
    <cellStyle name="20 % - Accent2 5 2 6 2" xfId="24439"/>
    <cellStyle name="20 % - Accent2 5 2 6 2 2" xfId="56231"/>
    <cellStyle name="20 % - Accent2 5 2 6 3" xfId="40335"/>
    <cellStyle name="20 % - Accent2 5 2 7" xfId="16491"/>
    <cellStyle name="20 % - Accent2 5 2 7 2" xfId="48283"/>
    <cellStyle name="20 % - Accent2 5 2 8" xfId="32387"/>
    <cellStyle name="20 % - Accent2 5 3" xfId="823"/>
    <cellStyle name="20 % - Accent2 5 3 2" xfId="1818"/>
    <cellStyle name="20 % - Accent2 5 3 2 2" xfId="3805"/>
    <cellStyle name="20 % - Accent2 5 3 2 2 2" xfId="7779"/>
    <cellStyle name="20 % - Accent2 5 3 2 2 2 2" xfId="15727"/>
    <cellStyle name="20 % - Accent2 5 3 2 2 2 2 2" xfId="31624"/>
    <cellStyle name="20 % - Accent2 5 3 2 2 2 2 2 2" xfId="63416"/>
    <cellStyle name="20 % - Accent2 5 3 2 2 2 2 3" xfId="47520"/>
    <cellStyle name="20 % - Accent2 5 3 2 2 2 3" xfId="23676"/>
    <cellStyle name="20 % - Accent2 5 3 2 2 2 3 2" xfId="55468"/>
    <cellStyle name="20 % - Accent2 5 3 2 2 2 4" xfId="39572"/>
    <cellStyle name="20 % - Accent2 5 3 2 2 3" xfId="11753"/>
    <cellStyle name="20 % - Accent2 5 3 2 2 3 2" xfId="27650"/>
    <cellStyle name="20 % - Accent2 5 3 2 2 3 2 2" xfId="59442"/>
    <cellStyle name="20 % - Accent2 5 3 2 2 3 3" xfId="43546"/>
    <cellStyle name="20 % - Accent2 5 3 2 2 4" xfId="19702"/>
    <cellStyle name="20 % - Accent2 5 3 2 2 4 2" xfId="51494"/>
    <cellStyle name="20 % - Accent2 5 3 2 2 5" xfId="35598"/>
    <cellStyle name="20 % - Accent2 5 3 2 3" xfId="5792"/>
    <cellStyle name="20 % - Accent2 5 3 2 3 2" xfId="13740"/>
    <cellStyle name="20 % - Accent2 5 3 2 3 2 2" xfId="29637"/>
    <cellStyle name="20 % - Accent2 5 3 2 3 2 2 2" xfId="61429"/>
    <cellStyle name="20 % - Accent2 5 3 2 3 2 3" xfId="45533"/>
    <cellStyle name="20 % - Accent2 5 3 2 3 3" xfId="21689"/>
    <cellStyle name="20 % - Accent2 5 3 2 3 3 2" xfId="53481"/>
    <cellStyle name="20 % - Accent2 5 3 2 3 4" xfId="37585"/>
    <cellStyle name="20 % - Accent2 5 3 2 4" xfId="9766"/>
    <cellStyle name="20 % - Accent2 5 3 2 4 2" xfId="25663"/>
    <cellStyle name="20 % - Accent2 5 3 2 4 2 2" xfId="57455"/>
    <cellStyle name="20 % - Accent2 5 3 2 4 3" xfId="41559"/>
    <cellStyle name="20 % - Accent2 5 3 2 5" xfId="17715"/>
    <cellStyle name="20 % - Accent2 5 3 2 5 2" xfId="49507"/>
    <cellStyle name="20 % - Accent2 5 3 2 6" xfId="33611"/>
    <cellStyle name="20 % - Accent2 5 3 3" xfId="2810"/>
    <cellStyle name="20 % - Accent2 5 3 3 2" xfId="6784"/>
    <cellStyle name="20 % - Accent2 5 3 3 2 2" xfId="14732"/>
    <cellStyle name="20 % - Accent2 5 3 3 2 2 2" xfId="30629"/>
    <cellStyle name="20 % - Accent2 5 3 3 2 2 2 2" xfId="62421"/>
    <cellStyle name="20 % - Accent2 5 3 3 2 2 3" xfId="46525"/>
    <cellStyle name="20 % - Accent2 5 3 3 2 3" xfId="22681"/>
    <cellStyle name="20 % - Accent2 5 3 3 2 3 2" xfId="54473"/>
    <cellStyle name="20 % - Accent2 5 3 3 2 4" xfId="38577"/>
    <cellStyle name="20 % - Accent2 5 3 3 3" xfId="10758"/>
    <cellStyle name="20 % - Accent2 5 3 3 3 2" xfId="26655"/>
    <cellStyle name="20 % - Accent2 5 3 3 3 2 2" xfId="58447"/>
    <cellStyle name="20 % - Accent2 5 3 3 3 3" xfId="42551"/>
    <cellStyle name="20 % - Accent2 5 3 3 4" xfId="18707"/>
    <cellStyle name="20 % - Accent2 5 3 3 4 2" xfId="50499"/>
    <cellStyle name="20 % - Accent2 5 3 3 5" xfId="34603"/>
    <cellStyle name="20 % - Accent2 5 3 4" xfId="4797"/>
    <cellStyle name="20 % - Accent2 5 3 4 2" xfId="12745"/>
    <cellStyle name="20 % - Accent2 5 3 4 2 2" xfId="28642"/>
    <cellStyle name="20 % - Accent2 5 3 4 2 2 2" xfId="60434"/>
    <cellStyle name="20 % - Accent2 5 3 4 2 3" xfId="44538"/>
    <cellStyle name="20 % - Accent2 5 3 4 3" xfId="20694"/>
    <cellStyle name="20 % - Accent2 5 3 4 3 2" xfId="52486"/>
    <cellStyle name="20 % - Accent2 5 3 4 4" xfId="36590"/>
    <cellStyle name="20 % - Accent2 5 3 5" xfId="8771"/>
    <cellStyle name="20 % - Accent2 5 3 5 2" xfId="24668"/>
    <cellStyle name="20 % - Accent2 5 3 5 2 2" xfId="56460"/>
    <cellStyle name="20 % - Accent2 5 3 5 3" xfId="40564"/>
    <cellStyle name="20 % - Accent2 5 3 6" xfId="16720"/>
    <cellStyle name="20 % - Accent2 5 3 6 2" xfId="48512"/>
    <cellStyle name="20 % - Accent2 5 3 7" xfId="32616"/>
    <cellStyle name="20 % - Accent2 5 4" xfId="1322"/>
    <cellStyle name="20 % - Accent2 5 4 2" xfId="3309"/>
    <cellStyle name="20 % - Accent2 5 4 2 2" xfId="7283"/>
    <cellStyle name="20 % - Accent2 5 4 2 2 2" xfId="15231"/>
    <cellStyle name="20 % - Accent2 5 4 2 2 2 2" xfId="31128"/>
    <cellStyle name="20 % - Accent2 5 4 2 2 2 2 2" xfId="62920"/>
    <cellStyle name="20 % - Accent2 5 4 2 2 2 3" xfId="47024"/>
    <cellStyle name="20 % - Accent2 5 4 2 2 3" xfId="23180"/>
    <cellStyle name="20 % - Accent2 5 4 2 2 3 2" xfId="54972"/>
    <cellStyle name="20 % - Accent2 5 4 2 2 4" xfId="39076"/>
    <cellStyle name="20 % - Accent2 5 4 2 3" xfId="11257"/>
    <cellStyle name="20 % - Accent2 5 4 2 3 2" xfId="27154"/>
    <cellStyle name="20 % - Accent2 5 4 2 3 2 2" xfId="58946"/>
    <cellStyle name="20 % - Accent2 5 4 2 3 3" xfId="43050"/>
    <cellStyle name="20 % - Accent2 5 4 2 4" xfId="19206"/>
    <cellStyle name="20 % - Accent2 5 4 2 4 2" xfId="50998"/>
    <cellStyle name="20 % - Accent2 5 4 2 5" xfId="35102"/>
    <cellStyle name="20 % - Accent2 5 4 3" xfId="5296"/>
    <cellStyle name="20 % - Accent2 5 4 3 2" xfId="13244"/>
    <cellStyle name="20 % - Accent2 5 4 3 2 2" xfId="29141"/>
    <cellStyle name="20 % - Accent2 5 4 3 2 2 2" xfId="60933"/>
    <cellStyle name="20 % - Accent2 5 4 3 2 3" xfId="45037"/>
    <cellStyle name="20 % - Accent2 5 4 3 3" xfId="21193"/>
    <cellStyle name="20 % - Accent2 5 4 3 3 2" xfId="52985"/>
    <cellStyle name="20 % - Accent2 5 4 3 4" xfId="37089"/>
    <cellStyle name="20 % - Accent2 5 4 4" xfId="9270"/>
    <cellStyle name="20 % - Accent2 5 4 4 2" xfId="25167"/>
    <cellStyle name="20 % - Accent2 5 4 4 2 2" xfId="56959"/>
    <cellStyle name="20 % - Accent2 5 4 4 3" xfId="41063"/>
    <cellStyle name="20 % - Accent2 5 4 5" xfId="17219"/>
    <cellStyle name="20 % - Accent2 5 4 5 2" xfId="49011"/>
    <cellStyle name="20 % - Accent2 5 4 6" xfId="33115"/>
    <cellStyle name="20 % - Accent2 5 5" xfId="2314"/>
    <cellStyle name="20 % - Accent2 5 5 2" xfId="6288"/>
    <cellStyle name="20 % - Accent2 5 5 2 2" xfId="14236"/>
    <cellStyle name="20 % - Accent2 5 5 2 2 2" xfId="30133"/>
    <cellStyle name="20 % - Accent2 5 5 2 2 2 2" xfId="61925"/>
    <cellStyle name="20 % - Accent2 5 5 2 2 3" xfId="46029"/>
    <cellStyle name="20 % - Accent2 5 5 2 3" xfId="22185"/>
    <cellStyle name="20 % - Accent2 5 5 2 3 2" xfId="53977"/>
    <cellStyle name="20 % - Accent2 5 5 2 4" xfId="38081"/>
    <cellStyle name="20 % - Accent2 5 5 3" xfId="10262"/>
    <cellStyle name="20 % - Accent2 5 5 3 2" xfId="26159"/>
    <cellStyle name="20 % - Accent2 5 5 3 2 2" xfId="57951"/>
    <cellStyle name="20 % - Accent2 5 5 3 3" xfId="42055"/>
    <cellStyle name="20 % - Accent2 5 5 4" xfId="18211"/>
    <cellStyle name="20 % - Accent2 5 5 4 2" xfId="50003"/>
    <cellStyle name="20 % - Accent2 5 5 5" xfId="34107"/>
    <cellStyle name="20 % - Accent2 5 6" xfId="4301"/>
    <cellStyle name="20 % - Accent2 5 6 2" xfId="12249"/>
    <cellStyle name="20 % - Accent2 5 6 2 2" xfId="28146"/>
    <cellStyle name="20 % - Accent2 5 6 2 2 2" xfId="59938"/>
    <cellStyle name="20 % - Accent2 5 6 2 3" xfId="44042"/>
    <cellStyle name="20 % - Accent2 5 6 3" xfId="20198"/>
    <cellStyle name="20 % - Accent2 5 6 3 2" xfId="51990"/>
    <cellStyle name="20 % - Accent2 5 6 4" xfId="36094"/>
    <cellStyle name="20 % - Accent2 5 7" xfId="8275"/>
    <cellStyle name="20 % - Accent2 5 7 2" xfId="24172"/>
    <cellStyle name="20 % - Accent2 5 7 2 2" xfId="55964"/>
    <cellStyle name="20 % - Accent2 5 7 3" xfId="40068"/>
    <cellStyle name="20 % - Accent2 5 8" xfId="16224"/>
    <cellStyle name="20 % - Accent2 5 8 2" xfId="48016"/>
    <cellStyle name="20 % - Accent2 5 9" xfId="32120"/>
    <cellStyle name="20 % - Accent2 6" xfId="162"/>
    <cellStyle name="20 % - Accent2 6 2" xfId="422"/>
    <cellStyle name="20 % - Accent2 6 2 2" xfId="652"/>
    <cellStyle name="20 % - Accent2 6 2 2 2" xfId="1148"/>
    <cellStyle name="20 % - Accent2 6 2 2 2 2" xfId="2143"/>
    <cellStyle name="20 % - Accent2 6 2 2 2 2 2" xfId="4130"/>
    <cellStyle name="20 % - Accent2 6 2 2 2 2 2 2" xfId="8104"/>
    <cellStyle name="20 % - Accent2 6 2 2 2 2 2 2 2" xfId="16052"/>
    <cellStyle name="20 % - Accent2 6 2 2 2 2 2 2 2 2" xfId="31949"/>
    <cellStyle name="20 % - Accent2 6 2 2 2 2 2 2 2 2 2" xfId="63741"/>
    <cellStyle name="20 % - Accent2 6 2 2 2 2 2 2 2 3" xfId="47845"/>
    <cellStyle name="20 % - Accent2 6 2 2 2 2 2 2 3" xfId="24001"/>
    <cellStyle name="20 % - Accent2 6 2 2 2 2 2 2 3 2" xfId="55793"/>
    <cellStyle name="20 % - Accent2 6 2 2 2 2 2 2 4" xfId="39897"/>
    <cellStyle name="20 % - Accent2 6 2 2 2 2 2 3" xfId="12078"/>
    <cellStyle name="20 % - Accent2 6 2 2 2 2 2 3 2" xfId="27975"/>
    <cellStyle name="20 % - Accent2 6 2 2 2 2 2 3 2 2" xfId="59767"/>
    <cellStyle name="20 % - Accent2 6 2 2 2 2 2 3 3" xfId="43871"/>
    <cellStyle name="20 % - Accent2 6 2 2 2 2 2 4" xfId="20027"/>
    <cellStyle name="20 % - Accent2 6 2 2 2 2 2 4 2" xfId="51819"/>
    <cellStyle name="20 % - Accent2 6 2 2 2 2 2 5" xfId="35923"/>
    <cellStyle name="20 % - Accent2 6 2 2 2 2 3" xfId="6117"/>
    <cellStyle name="20 % - Accent2 6 2 2 2 2 3 2" xfId="14065"/>
    <cellStyle name="20 % - Accent2 6 2 2 2 2 3 2 2" xfId="29962"/>
    <cellStyle name="20 % - Accent2 6 2 2 2 2 3 2 2 2" xfId="61754"/>
    <cellStyle name="20 % - Accent2 6 2 2 2 2 3 2 3" xfId="45858"/>
    <cellStyle name="20 % - Accent2 6 2 2 2 2 3 3" xfId="22014"/>
    <cellStyle name="20 % - Accent2 6 2 2 2 2 3 3 2" xfId="53806"/>
    <cellStyle name="20 % - Accent2 6 2 2 2 2 3 4" xfId="37910"/>
    <cellStyle name="20 % - Accent2 6 2 2 2 2 4" xfId="10091"/>
    <cellStyle name="20 % - Accent2 6 2 2 2 2 4 2" xfId="25988"/>
    <cellStyle name="20 % - Accent2 6 2 2 2 2 4 2 2" xfId="57780"/>
    <cellStyle name="20 % - Accent2 6 2 2 2 2 4 3" xfId="41884"/>
    <cellStyle name="20 % - Accent2 6 2 2 2 2 5" xfId="18040"/>
    <cellStyle name="20 % - Accent2 6 2 2 2 2 5 2" xfId="49832"/>
    <cellStyle name="20 % - Accent2 6 2 2 2 2 6" xfId="33936"/>
    <cellStyle name="20 % - Accent2 6 2 2 2 3" xfId="3135"/>
    <cellStyle name="20 % - Accent2 6 2 2 2 3 2" xfId="7109"/>
    <cellStyle name="20 % - Accent2 6 2 2 2 3 2 2" xfId="15057"/>
    <cellStyle name="20 % - Accent2 6 2 2 2 3 2 2 2" xfId="30954"/>
    <cellStyle name="20 % - Accent2 6 2 2 2 3 2 2 2 2" xfId="62746"/>
    <cellStyle name="20 % - Accent2 6 2 2 2 3 2 2 3" xfId="46850"/>
    <cellStyle name="20 % - Accent2 6 2 2 2 3 2 3" xfId="23006"/>
    <cellStyle name="20 % - Accent2 6 2 2 2 3 2 3 2" xfId="54798"/>
    <cellStyle name="20 % - Accent2 6 2 2 2 3 2 4" xfId="38902"/>
    <cellStyle name="20 % - Accent2 6 2 2 2 3 3" xfId="11083"/>
    <cellStyle name="20 % - Accent2 6 2 2 2 3 3 2" xfId="26980"/>
    <cellStyle name="20 % - Accent2 6 2 2 2 3 3 2 2" xfId="58772"/>
    <cellStyle name="20 % - Accent2 6 2 2 2 3 3 3" xfId="42876"/>
    <cellStyle name="20 % - Accent2 6 2 2 2 3 4" xfId="19032"/>
    <cellStyle name="20 % - Accent2 6 2 2 2 3 4 2" xfId="50824"/>
    <cellStyle name="20 % - Accent2 6 2 2 2 3 5" xfId="34928"/>
    <cellStyle name="20 % - Accent2 6 2 2 2 4" xfId="5122"/>
    <cellStyle name="20 % - Accent2 6 2 2 2 4 2" xfId="13070"/>
    <cellStyle name="20 % - Accent2 6 2 2 2 4 2 2" xfId="28967"/>
    <cellStyle name="20 % - Accent2 6 2 2 2 4 2 2 2" xfId="60759"/>
    <cellStyle name="20 % - Accent2 6 2 2 2 4 2 3" xfId="44863"/>
    <cellStyle name="20 % - Accent2 6 2 2 2 4 3" xfId="21019"/>
    <cellStyle name="20 % - Accent2 6 2 2 2 4 3 2" xfId="52811"/>
    <cellStyle name="20 % - Accent2 6 2 2 2 4 4" xfId="36915"/>
    <cellStyle name="20 % - Accent2 6 2 2 2 5" xfId="9096"/>
    <cellStyle name="20 % - Accent2 6 2 2 2 5 2" xfId="24993"/>
    <cellStyle name="20 % - Accent2 6 2 2 2 5 2 2" xfId="56785"/>
    <cellStyle name="20 % - Accent2 6 2 2 2 5 3" xfId="40889"/>
    <cellStyle name="20 % - Accent2 6 2 2 2 6" xfId="17045"/>
    <cellStyle name="20 % - Accent2 6 2 2 2 6 2" xfId="48837"/>
    <cellStyle name="20 % - Accent2 6 2 2 2 7" xfId="32941"/>
    <cellStyle name="20 % - Accent2 6 2 2 3" xfId="1647"/>
    <cellStyle name="20 % - Accent2 6 2 2 3 2" xfId="3634"/>
    <cellStyle name="20 % - Accent2 6 2 2 3 2 2" xfId="7608"/>
    <cellStyle name="20 % - Accent2 6 2 2 3 2 2 2" xfId="15556"/>
    <cellStyle name="20 % - Accent2 6 2 2 3 2 2 2 2" xfId="31453"/>
    <cellStyle name="20 % - Accent2 6 2 2 3 2 2 2 2 2" xfId="63245"/>
    <cellStyle name="20 % - Accent2 6 2 2 3 2 2 2 3" xfId="47349"/>
    <cellStyle name="20 % - Accent2 6 2 2 3 2 2 3" xfId="23505"/>
    <cellStyle name="20 % - Accent2 6 2 2 3 2 2 3 2" xfId="55297"/>
    <cellStyle name="20 % - Accent2 6 2 2 3 2 2 4" xfId="39401"/>
    <cellStyle name="20 % - Accent2 6 2 2 3 2 3" xfId="11582"/>
    <cellStyle name="20 % - Accent2 6 2 2 3 2 3 2" xfId="27479"/>
    <cellStyle name="20 % - Accent2 6 2 2 3 2 3 2 2" xfId="59271"/>
    <cellStyle name="20 % - Accent2 6 2 2 3 2 3 3" xfId="43375"/>
    <cellStyle name="20 % - Accent2 6 2 2 3 2 4" xfId="19531"/>
    <cellStyle name="20 % - Accent2 6 2 2 3 2 4 2" xfId="51323"/>
    <cellStyle name="20 % - Accent2 6 2 2 3 2 5" xfId="35427"/>
    <cellStyle name="20 % - Accent2 6 2 2 3 3" xfId="5621"/>
    <cellStyle name="20 % - Accent2 6 2 2 3 3 2" xfId="13569"/>
    <cellStyle name="20 % - Accent2 6 2 2 3 3 2 2" xfId="29466"/>
    <cellStyle name="20 % - Accent2 6 2 2 3 3 2 2 2" xfId="61258"/>
    <cellStyle name="20 % - Accent2 6 2 2 3 3 2 3" xfId="45362"/>
    <cellStyle name="20 % - Accent2 6 2 2 3 3 3" xfId="21518"/>
    <cellStyle name="20 % - Accent2 6 2 2 3 3 3 2" xfId="53310"/>
    <cellStyle name="20 % - Accent2 6 2 2 3 3 4" xfId="37414"/>
    <cellStyle name="20 % - Accent2 6 2 2 3 4" xfId="9595"/>
    <cellStyle name="20 % - Accent2 6 2 2 3 4 2" xfId="25492"/>
    <cellStyle name="20 % - Accent2 6 2 2 3 4 2 2" xfId="57284"/>
    <cellStyle name="20 % - Accent2 6 2 2 3 4 3" xfId="41388"/>
    <cellStyle name="20 % - Accent2 6 2 2 3 5" xfId="17544"/>
    <cellStyle name="20 % - Accent2 6 2 2 3 5 2" xfId="49336"/>
    <cellStyle name="20 % - Accent2 6 2 2 3 6" xfId="33440"/>
    <cellStyle name="20 % - Accent2 6 2 2 4" xfId="2639"/>
    <cellStyle name="20 % - Accent2 6 2 2 4 2" xfId="6613"/>
    <cellStyle name="20 % - Accent2 6 2 2 4 2 2" xfId="14561"/>
    <cellStyle name="20 % - Accent2 6 2 2 4 2 2 2" xfId="30458"/>
    <cellStyle name="20 % - Accent2 6 2 2 4 2 2 2 2" xfId="62250"/>
    <cellStyle name="20 % - Accent2 6 2 2 4 2 2 3" xfId="46354"/>
    <cellStyle name="20 % - Accent2 6 2 2 4 2 3" xfId="22510"/>
    <cellStyle name="20 % - Accent2 6 2 2 4 2 3 2" xfId="54302"/>
    <cellStyle name="20 % - Accent2 6 2 2 4 2 4" xfId="38406"/>
    <cellStyle name="20 % - Accent2 6 2 2 4 3" xfId="10587"/>
    <cellStyle name="20 % - Accent2 6 2 2 4 3 2" xfId="26484"/>
    <cellStyle name="20 % - Accent2 6 2 2 4 3 2 2" xfId="58276"/>
    <cellStyle name="20 % - Accent2 6 2 2 4 3 3" xfId="42380"/>
    <cellStyle name="20 % - Accent2 6 2 2 4 4" xfId="18536"/>
    <cellStyle name="20 % - Accent2 6 2 2 4 4 2" xfId="50328"/>
    <cellStyle name="20 % - Accent2 6 2 2 4 5" xfId="34432"/>
    <cellStyle name="20 % - Accent2 6 2 2 5" xfId="4626"/>
    <cellStyle name="20 % - Accent2 6 2 2 5 2" xfId="12574"/>
    <cellStyle name="20 % - Accent2 6 2 2 5 2 2" xfId="28471"/>
    <cellStyle name="20 % - Accent2 6 2 2 5 2 2 2" xfId="60263"/>
    <cellStyle name="20 % - Accent2 6 2 2 5 2 3" xfId="44367"/>
    <cellStyle name="20 % - Accent2 6 2 2 5 3" xfId="20523"/>
    <cellStyle name="20 % - Accent2 6 2 2 5 3 2" xfId="52315"/>
    <cellStyle name="20 % - Accent2 6 2 2 5 4" xfId="36419"/>
    <cellStyle name="20 % - Accent2 6 2 2 6" xfId="8600"/>
    <cellStyle name="20 % - Accent2 6 2 2 6 2" xfId="24497"/>
    <cellStyle name="20 % - Accent2 6 2 2 6 2 2" xfId="56289"/>
    <cellStyle name="20 % - Accent2 6 2 2 6 3" xfId="40393"/>
    <cellStyle name="20 % - Accent2 6 2 2 7" xfId="16549"/>
    <cellStyle name="20 % - Accent2 6 2 2 7 2" xfId="48341"/>
    <cellStyle name="20 % - Accent2 6 2 2 8" xfId="32445"/>
    <cellStyle name="20 % - Accent2 6 2 3" xfId="881"/>
    <cellStyle name="20 % - Accent2 6 2 3 2" xfId="1876"/>
    <cellStyle name="20 % - Accent2 6 2 3 2 2" xfId="3863"/>
    <cellStyle name="20 % - Accent2 6 2 3 2 2 2" xfId="7837"/>
    <cellStyle name="20 % - Accent2 6 2 3 2 2 2 2" xfId="15785"/>
    <cellStyle name="20 % - Accent2 6 2 3 2 2 2 2 2" xfId="31682"/>
    <cellStyle name="20 % - Accent2 6 2 3 2 2 2 2 2 2" xfId="63474"/>
    <cellStyle name="20 % - Accent2 6 2 3 2 2 2 2 3" xfId="47578"/>
    <cellStyle name="20 % - Accent2 6 2 3 2 2 2 3" xfId="23734"/>
    <cellStyle name="20 % - Accent2 6 2 3 2 2 2 3 2" xfId="55526"/>
    <cellStyle name="20 % - Accent2 6 2 3 2 2 2 4" xfId="39630"/>
    <cellStyle name="20 % - Accent2 6 2 3 2 2 3" xfId="11811"/>
    <cellStyle name="20 % - Accent2 6 2 3 2 2 3 2" xfId="27708"/>
    <cellStyle name="20 % - Accent2 6 2 3 2 2 3 2 2" xfId="59500"/>
    <cellStyle name="20 % - Accent2 6 2 3 2 2 3 3" xfId="43604"/>
    <cellStyle name="20 % - Accent2 6 2 3 2 2 4" xfId="19760"/>
    <cellStyle name="20 % - Accent2 6 2 3 2 2 4 2" xfId="51552"/>
    <cellStyle name="20 % - Accent2 6 2 3 2 2 5" xfId="35656"/>
    <cellStyle name="20 % - Accent2 6 2 3 2 3" xfId="5850"/>
    <cellStyle name="20 % - Accent2 6 2 3 2 3 2" xfId="13798"/>
    <cellStyle name="20 % - Accent2 6 2 3 2 3 2 2" xfId="29695"/>
    <cellStyle name="20 % - Accent2 6 2 3 2 3 2 2 2" xfId="61487"/>
    <cellStyle name="20 % - Accent2 6 2 3 2 3 2 3" xfId="45591"/>
    <cellStyle name="20 % - Accent2 6 2 3 2 3 3" xfId="21747"/>
    <cellStyle name="20 % - Accent2 6 2 3 2 3 3 2" xfId="53539"/>
    <cellStyle name="20 % - Accent2 6 2 3 2 3 4" xfId="37643"/>
    <cellStyle name="20 % - Accent2 6 2 3 2 4" xfId="9824"/>
    <cellStyle name="20 % - Accent2 6 2 3 2 4 2" xfId="25721"/>
    <cellStyle name="20 % - Accent2 6 2 3 2 4 2 2" xfId="57513"/>
    <cellStyle name="20 % - Accent2 6 2 3 2 4 3" xfId="41617"/>
    <cellStyle name="20 % - Accent2 6 2 3 2 5" xfId="17773"/>
    <cellStyle name="20 % - Accent2 6 2 3 2 5 2" xfId="49565"/>
    <cellStyle name="20 % - Accent2 6 2 3 2 6" xfId="33669"/>
    <cellStyle name="20 % - Accent2 6 2 3 3" xfId="2868"/>
    <cellStyle name="20 % - Accent2 6 2 3 3 2" xfId="6842"/>
    <cellStyle name="20 % - Accent2 6 2 3 3 2 2" xfId="14790"/>
    <cellStyle name="20 % - Accent2 6 2 3 3 2 2 2" xfId="30687"/>
    <cellStyle name="20 % - Accent2 6 2 3 3 2 2 2 2" xfId="62479"/>
    <cellStyle name="20 % - Accent2 6 2 3 3 2 2 3" xfId="46583"/>
    <cellStyle name="20 % - Accent2 6 2 3 3 2 3" xfId="22739"/>
    <cellStyle name="20 % - Accent2 6 2 3 3 2 3 2" xfId="54531"/>
    <cellStyle name="20 % - Accent2 6 2 3 3 2 4" xfId="38635"/>
    <cellStyle name="20 % - Accent2 6 2 3 3 3" xfId="10816"/>
    <cellStyle name="20 % - Accent2 6 2 3 3 3 2" xfId="26713"/>
    <cellStyle name="20 % - Accent2 6 2 3 3 3 2 2" xfId="58505"/>
    <cellStyle name="20 % - Accent2 6 2 3 3 3 3" xfId="42609"/>
    <cellStyle name="20 % - Accent2 6 2 3 3 4" xfId="18765"/>
    <cellStyle name="20 % - Accent2 6 2 3 3 4 2" xfId="50557"/>
    <cellStyle name="20 % - Accent2 6 2 3 3 5" xfId="34661"/>
    <cellStyle name="20 % - Accent2 6 2 3 4" xfId="4855"/>
    <cellStyle name="20 % - Accent2 6 2 3 4 2" xfId="12803"/>
    <cellStyle name="20 % - Accent2 6 2 3 4 2 2" xfId="28700"/>
    <cellStyle name="20 % - Accent2 6 2 3 4 2 2 2" xfId="60492"/>
    <cellStyle name="20 % - Accent2 6 2 3 4 2 3" xfId="44596"/>
    <cellStyle name="20 % - Accent2 6 2 3 4 3" xfId="20752"/>
    <cellStyle name="20 % - Accent2 6 2 3 4 3 2" xfId="52544"/>
    <cellStyle name="20 % - Accent2 6 2 3 4 4" xfId="36648"/>
    <cellStyle name="20 % - Accent2 6 2 3 5" xfId="8829"/>
    <cellStyle name="20 % - Accent2 6 2 3 5 2" xfId="24726"/>
    <cellStyle name="20 % - Accent2 6 2 3 5 2 2" xfId="56518"/>
    <cellStyle name="20 % - Accent2 6 2 3 5 3" xfId="40622"/>
    <cellStyle name="20 % - Accent2 6 2 3 6" xfId="16778"/>
    <cellStyle name="20 % - Accent2 6 2 3 6 2" xfId="48570"/>
    <cellStyle name="20 % - Accent2 6 2 3 7" xfId="32674"/>
    <cellStyle name="20 % - Accent2 6 2 4" xfId="1380"/>
    <cellStyle name="20 % - Accent2 6 2 4 2" xfId="3367"/>
    <cellStyle name="20 % - Accent2 6 2 4 2 2" xfId="7341"/>
    <cellStyle name="20 % - Accent2 6 2 4 2 2 2" xfId="15289"/>
    <cellStyle name="20 % - Accent2 6 2 4 2 2 2 2" xfId="31186"/>
    <cellStyle name="20 % - Accent2 6 2 4 2 2 2 2 2" xfId="62978"/>
    <cellStyle name="20 % - Accent2 6 2 4 2 2 2 3" xfId="47082"/>
    <cellStyle name="20 % - Accent2 6 2 4 2 2 3" xfId="23238"/>
    <cellStyle name="20 % - Accent2 6 2 4 2 2 3 2" xfId="55030"/>
    <cellStyle name="20 % - Accent2 6 2 4 2 2 4" xfId="39134"/>
    <cellStyle name="20 % - Accent2 6 2 4 2 3" xfId="11315"/>
    <cellStyle name="20 % - Accent2 6 2 4 2 3 2" xfId="27212"/>
    <cellStyle name="20 % - Accent2 6 2 4 2 3 2 2" xfId="59004"/>
    <cellStyle name="20 % - Accent2 6 2 4 2 3 3" xfId="43108"/>
    <cellStyle name="20 % - Accent2 6 2 4 2 4" xfId="19264"/>
    <cellStyle name="20 % - Accent2 6 2 4 2 4 2" xfId="51056"/>
    <cellStyle name="20 % - Accent2 6 2 4 2 5" xfId="35160"/>
    <cellStyle name="20 % - Accent2 6 2 4 3" xfId="5354"/>
    <cellStyle name="20 % - Accent2 6 2 4 3 2" xfId="13302"/>
    <cellStyle name="20 % - Accent2 6 2 4 3 2 2" xfId="29199"/>
    <cellStyle name="20 % - Accent2 6 2 4 3 2 2 2" xfId="60991"/>
    <cellStyle name="20 % - Accent2 6 2 4 3 2 3" xfId="45095"/>
    <cellStyle name="20 % - Accent2 6 2 4 3 3" xfId="21251"/>
    <cellStyle name="20 % - Accent2 6 2 4 3 3 2" xfId="53043"/>
    <cellStyle name="20 % - Accent2 6 2 4 3 4" xfId="37147"/>
    <cellStyle name="20 % - Accent2 6 2 4 4" xfId="9328"/>
    <cellStyle name="20 % - Accent2 6 2 4 4 2" xfId="25225"/>
    <cellStyle name="20 % - Accent2 6 2 4 4 2 2" xfId="57017"/>
    <cellStyle name="20 % - Accent2 6 2 4 4 3" xfId="41121"/>
    <cellStyle name="20 % - Accent2 6 2 4 5" xfId="17277"/>
    <cellStyle name="20 % - Accent2 6 2 4 5 2" xfId="49069"/>
    <cellStyle name="20 % - Accent2 6 2 4 6" xfId="33173"/>
    <cellStyle name="20 % - Accent2 6 2 5" xfId="2372"/>
    <cellStyle name="20 % - Accent2 6 2 5 2" xfId="6346"/>
    <cellStyle name="20 % - Accent2 6 2 5 2 2" xfId="14294"/>
    <cellStyle name="20 % - Accent2 6 2 5 2 2 2" xfId="30191"/>
    <cellStyle name="20 % - Accent2 6 2 5 2 2 2 2" xfId="61983"/>
    <cellStyle name="20 % - Accent2 6 2 5 2 2 3" xfId="46087"/>
    <cellStyle name="20 % - Accent2 6 2 5 2 3" xfId="22243"/>
    <cellStyle name="20 % - Accent2 6 2 5 2 3 2" xfId="54035"/>
    <cellStyle name="20 % - Accent2 6 2 5 2 4" xfId="38139"/>
    <cellStyle name="20 % - Accent2 6 2 5 3" xfId="10320"/>
    <cellStyle name="20 % - Accent2 6 2 5 3 2" xfId="26217"/>
    <cellStyle name="20 % - Accent2 6 2 5 3 2 2" xfId="58009"/>
    <cellStyle name="20 % - Accent2 6 2 5 3 3" xfId="42113"/>
    <cellStyle name="20 % - Accent2 6 2 5 4" xfId="18269"/>
    <cellStyle name="20 % - Accent2 6 2 5 4 2" xfId="50061"/>
    <cellStyle name="20 % - Accent2 6 2 5 5" xfId="34165"/>
    <cellStyle name="20 % - Accent2 6 2 6" xfId="4359"/>
    <cellStyle name="20 % - Accent2 6 2 6 2" xfId="12307"/>
    <cellStyle name="20 % - Accent2 6 2 6 2 2" xfId="28204"/>
    <cellStyle name="20 % - Accent2 6 2 6 2 2 2" xfId="59996"/>
    <cellStyle name="20 % - Accent2 6 2 6 2 3" xfId="44100"/>
    <cellStyle name="20 % - Accent2 6 2 6 3" xfId="20256"/>
    <cellStyle name="20 % - Accent2 6 2 6 3 2" xfId="52048"/>
    <cellStyle name="20 % - Accent2 6 2 6 4" xfId="36152"/>
    <cellStyle name="20 % - Accent2 6 2 7" xfId="8333"/>
    <cellStyle name="20 % - Accent2 6 2 7 2" xfId="24230"/>
    <cellStyle name="20 % - Accent2 6 2 7 2 2" xfId="56022"/>
    <cellStyle name="20 % - Accent2 6 2 7 3" xfId="40126"/>
    <cellStyle name="20 % - Accent2 6 2 8" xfId="16282"/>
    <cellStyle name="20 % - Accent2 6 2 8 2" xfId="48074"/>
    <cellStyle name="20 % - Accent2 6 2 9" xfId="32178"/>
    <cellStyle name="20 % - Accent2 7" xfId="114"/>
    <cellStyle name="20 % - Accent2 7 2" xfId="940"/>
    <cellStyle name="20 % - Accent2 7 2 2" xfId="1935"/>
    <cellStyle name="20 % - Accent2 7 2 2 2" xfId="3922"/>
    <cellStyle name="20 % - Accent2 7 2 2 2 2" xfId="7896"/>
    <cellStyle name="20 % - Accent2 7 2 2 2 2 2" xfId="15844"/>
    <cellStyle name="20 % - Accent2 7 2 2 2 2 2 2" xfId="31741"/>
    <cellStyle name="20 % - Accent2 7 2 2 2 2 2 2 2" xfId="63533"/>
    <cellStyle name="20 % - Accent2 7 2 2 2 2 2 3" xfId="47637"/>
    <cellStyle name="20 % - Accent2 7 2 2 2 2 3" xfId="23793"/>
    <cellStyle name="20 % - Accent2 7 2 2 2 2 3 2" xfId="55585"/>
    <cellStyle name="20 % - Accent2 7 2 2 2 2 4" xfId="39689"/>
    <cellStyle name="20 % - Accent2 7 2 2 2 3" xfId="11870"/>
    <cellStyle name="20 % - Accent2 7 2 2 2 3 2" xfId="27767"/>
    <cellStyle name="20 % - Accent2 7 2 2 2 3 2 2" xfId="59559"/>
    <cellStyle name="20 % - Accent2 7 2 2 2 3 3" xfId="43663"/>
    <cellStyle name="20 % - Accent2 7 2 2 2 4" xfId="19819"/>
    <cellStyle name="20 % - Accent2 7 2 2 2 4 2" xfId="51611"/>
    <cellStyle name="20 % - Accent2 7 2 2 2 5" xfId="35715"/>
    <cellStyle name="20 % - Accent2 7 2 2 3" xfId="5909"/>
    <cellStyle name="20 % - Accent2 7 2 2 3 2" xfId="13857"/>
    <cellStyle name="20 % - Accent2 7 2 2 3 2 2" xfId="29754"/>
    <cellStyle name="20 % - Accent2 7 2 2 3 2 2 2" xfId="61546"/>
    <cellStyle name="20 % - Accent2 7 2 2 3 2 3" xfId="45650"/>
    <cellStyle name="20 % - Accent2 7 2 2 3 3" xfId="21806"/>
    <cellStyle name="20 % - Accent2 7 2 2 3 3 2" xfId="53598"/>
    <cellStyle name="20 % - Accent2 7 2 2 3 4" xfId="37702"/>
    <cellStyle name="20 % - Accent2 7 2 2 4" xfId="9883"/>
    <cellStyle name="20 % - Accent2 7 2 2 4 2" xfId="25780"/>
    <cellStyle name="20 % - Accent2 7 2 2 4 2 2" xfId="57572"/>
    <cellStyle name="20 % - Accent2 7 2 2 4 3" xfId="41676"/>
    <cellStyle name="20 % - Accent2 7 2 2 5" xfId="17832"/>
    <cellStyle name="20 % - Accent2 7 2 2 5 2" xfId="49624"/>
    <cellStyle name="20 % - Accent2 7 2 2 6" xfId="33728"/>
    <cellStyle name="20 % - Accent2 7 2 3" xfId="2927"/>
    <cellStyle name="20 % - Accent2 7 2 3 2" xfId="6901"/>
    <cellStyle name="20 % - Accent2 7 2 3 2 2" xfId="14849"/>
    <cellStyle name="20 % - Accent2 7 2 3 2 2 2" xfId="30746"/>
    <cellStyle name="20 % - Accent2 7 2 3 2 2 2 2" xfId="62538"/>
    <cellStyle name="20 % - Accent2 7 2 3 2 2 3" xfId="46642"/>
    <cellStyle name="20 % - Accent2 7 2 3 2 3" xfId="22798"/>
    <cellStyle name="20 % - Accent2 7 2 3 2 3 2" xfId="54590"/>
    <cellStyle name="20 % - Accent2 7 2 3 2 4" xfId="38694"/>
    <cellStyle name="20 % - Accent2 7 2 3 3" xfId="10875"/>
    <cellStyle name="20 % - Accent2 7 2 3 3 2" xfId="26772"/>
    <cellStyle name="20 % - Accent2 7 2 3 3 2 2" xfId="58564"/>
    <cellStyle name="20 % - Accent2 7 2 3 3 3" xfId="42668"/>
    <cellStyle name="20 % - Accent2 7 2 3 4" xfId="18824"/>
    <cellStyle name="20 % - Accent2 7 2 3 4 2" xfId="50616"/>
    <cellStyle name="20 % - Accent2 7 2 3 5" xfId="34720"/>
    <cellStyle name="20 % - Accent2 7 2 4" xfId="4914"/>
    <cellStyle name="20 % - Accent2 7 2 4 2" xfId="12862"/>
    <cellStyle name="20 % - Accent2 7 2 4 2 2" xfId="28759"/>
    <cellStyle name="20 % - Accent2 7 2 4 2 2 2" xfId="60551"/>
    <cellStyle name="20 % - Accent2 7 2 4 2 3" xfId="44655"/>
    <cellStyle name="20 % - Accent2 7 2 4 3" xfId="20811"/>
    <cellStyle name="20 % - Accent2 7 2 4 3 2" xfId="52603"/>
    <cellStyle name="20 % - Accent2 7 2 4 4" xfId="36707"/>
    <cellStyle name="20 % - Accent2 7 2 5" xfId="8888"/>
    <cellStyle name="20 % - Accent2 7 2 5 2" xfId="24785"/>
    <cellStyle name="20 % - Accent2 7 2 5 2 2" xfId="56577"/>
    <cellStyle name="20 % - Accent2 7 2 5 3" xfId="40681"/>
    <cellStyle name="20 % - Accent2 7 2 6" xfId="16837"/>
    <cellStyle name="20 % - Accent2 7 2 6 2" xfId="48629"/>
    <cellStyle name="20 % - Accent2 7 2 7" xfId="32733"/>
    <cellStyle name="20 % - Accent2 7 3" xfId="1439"/>
    <cellStyle name="20 % - Accent2 7 3 2" xfId="3426"/>
    <cellStyle name="20 % - Accent2 7 3 2 2" xfId="7400"/>
    <cellStyle name="20 % - Accent2 7 3 2 2 2" xfId="15348"/>
    <cellStyle name="20 % - Accent2 7 3 2 2 2 2" xfId="31245"/>
    <cellStyle name="20 % - Accent2 7 3 2 2 2 2 2" xfId="63037"/>
    <cellStyle name="20 % - Accent2 7 3 2 2 2 3" xfId="47141"/>
    <cellStyle name="20 % - Accent2 7 3 2 2 3" xfId="23297"/>
    <cellStyle name="20 % - Accent2 7 3 2 2 3 2" xfId="55089"/>
    <cellStyle name="20 % - Accent2 7 3 2 2 4" xfId="39193"/>
    <cellStyle name="20 % - Accent2 7 3 2 3" xfId="11374"/>
    <cellStyle name="20 % - Accent2 7 3 2 3 2" xfId="27271"/>
    <cellStyle name="20 % - Accent2 7 3 2 3 2 2" xfId="59063"/>
    <cellStyle name="20 % - Accent2 7 3 2 3 3" xfId="43167"/>
    <cellStyle name="20 % - Accent2 7 3 2 4" xfId="19323"/>
    <cellStyle name="20 % - Accent2 7 3 2 4 2" xfId="51115"/>
    <cellStyle name="20 % - Accent2 7 3 2 5" xfId="35219"/>
    <cellStyle name="20 % - Accent2 7 3 3" xfId="5413"/>
    <cellStyle name="20 % - Accent2 7 3 3 2" xfId="13361"/>
    <cellStyle name="20 % - Accent2 7 3 3 2 2" xfId="29258"/>
    <cellStyle name="20 % - Accent2 7 3 3 2 2 2" xfId="61050"/>
    <cellStyle name="20 % - Accent2 7 3 3 2 3" xfId="45154"/>
    <cellStyle name="20 % - Accent2 7 3 3 3" xfId="21310"/>
    <cellStyle name="20 % - Accent2 7 3 3 3 2" xfId="53102"/>
    <cellStyle name="20 % - Accent2 7 3 3 4" xfId="37206"/>
    <cellStyle name="20 % - Accent2 7 3 4" xfId="9387"/>
    <cellStyle name="20 % - Accent2 7 3 4 2" xfId="25284"/>
    <cellStyle name="20 % - Accent2 7 3 4 2 2" xfId="57076"/>
    <cellStyle name="20 % - Accent2 7 3 4 3" xfId="41180"/>
    <cellStyle name="20 % - Accent2 7 3 5" xfId="17336"/>
    <cellStyle name="20 % - Accent2 7 3 5 2" xfId="49128"/>
    <cellStyle name="20 % - Accent2 7 3 6" xfId="33232"/>
    <cellStyle name="20 % - Accent2 7 4" xfId="2431"/>
    <cellStyle name="20 % - Accent2 7 4 2" xfId="6405"/>
    <cellStyle name="20 % - Accent2 7 4 2 2" xfId="14353"/>
    <cellStyle name="20 % - Accent2 7 4 2 2 2" xfId="30250"/>
    <cellStyle name="20 % - Accent2 7 4 2 2 2 2" xfId="62042"/>
    <cellStyle name="20 % - Accent2 7 4 2 2 3" xfId="46146"/>
    <cellStyle name="20 % - Accent2 7 4 2 3" xfId="22302"/>
    <cellStyle name="20 % - Accent2 7 4 2 3 2" xfId="54094"/>
    <cellStyle name="20 % - Accent2 7 4 2 4" xfId="38198"/>
    <cellStyle name="20 % - Accent2 7 4 3" xfId="10379"/>
    <cellStyle name="20 % - Accent2 7 4 3 2" xfId="26276"/>
    <cellStyle name="20 % - Accent2 7 4 3 2 2" xfId="58068"/>
    <cellStyle name="20 % - Accent2 7 4 3 3" xfId="42172"/>
    <cellStyle name="20 % - Accent2 7 4 4" xfId="18328"/>
    <cellStyle name="20 % - Accent2 7 4 4 2" xfId="50120"/>
    <cellStyle name="20 % - Accent2 7 4 5" xfId="34224"/>
    <cellStyle name="20 % - Accent2 7 5" xfId="4418"/>
    <cellStyle name="20 % - Accent2 7 5 2" xfId="12366"/>
    <cellStyle name="20 % - Accent2 7 5 2 2" xfId="28263"/>
    <cellStyle name="20 % - Accent2 7 5 2 2 2" xfId="60055"/>
    <cellStyle name="20 % - Accent2 7 5 2 3" xfId="44159"/>
    <cellStyle name="20 % - Accent2 7 5 3" xfId="20315"/>
    <cellStyle name="20 % - Accent2 7 5 3 2" xfId="52107"/>
    <cellStyle name="20 % - Accent2 7 5 4" xfId="36211"/>
    <cellStyle name="20 % - Accent2 7 6" xfId="8392"/>
    <cellStyle name="20 % - Accent2 7 6 2" xfId="24289"/>
    <cellStyle name="20 % - Accent2 7 6 2 2" xfId="56081"/>
    <cellStyle name="20 % - Accent2 7 6 3" xfId="40185"/>
    <cellStyle name="20 % - Accent2 7 7" xfId="16341"/>
    <cellStyle name="20 % - Accent2 7 7 2" xfId="48133"/>
    <cellStyle name="20 % - Accent2 7 8" xfId="32237"/>
    <cellStyle name="20 % - Accent2 8" xfId="485"/>
    <cellStyle name="20 % - Accent2 8 2" xfId="981"/>
    <cellStyle name="20 % - Accent2 8 2 2" xfId="1976"/>
    <cellStyle name="20 % - Accent2 8 2 2 2" xfId="3963"/>
    <cellStyle name="20 % - Accent2 8 2 2 2 2" xfId="7937"/>
    <cellStyle name="20 % - Accent2 8 2 2 2 2 2" xfId="15885"/>
    <cellStyle name="20 % - Accent2 8 2 2 2 2 2 2" xfId="31782"/>
    <cellStyle name="20 % - Accent2 8 2 2 2 2 2 2 2" xfId="63574"/>
    <cellStyle name="20 % - Accent2 8 2 2 2 2 2 3" xfId="47678"/>
    <cellStyle name="20 % - Accent2 8 2 2 2 2 3" xfId="23834"/>
    <cellStyle name="20 % - Accent2 8 2 2 2 2 3 2" xfId="55626"/>
    <cellStyle name="20 % - Accent2 8 2 2 2 2 4" xfId="39730"/>
    <cellStyle name="20 % - Accent2 8 2 2 2 3" xfId="11911"/>
    <cellStyle name="20 % - Accent2 8 2 2 2 3 2" xfId="27808"/>
    <cellStyle name="20 % - Accent2 8 2 2 2 3 2 2" xfId="59600"/>
    <cellStyle name="20 % - Accent2 8 2 2 2 3 3" xfId="43704"/>
    <cellStyle name="20 % - Accent2 8 2 2 2 4" xfId="19860"/>
    <cellStyle name="20 % - Accent2 8 2 2 2 4 2" xfId="51652"/>
    <cellStyle name="20 % - Accent2 8 2 2 2 5" xfId="35756"/>
    <cellStyle name="20 % - Accent2 8 2 2 3" xfId="5950"/>
    <cellStyle name="20 % - Accent2 8 2 2 3 2" xfId="13898"/>
    <cellStyle name="20 % - Accent2 8 2 2 3 2 2" xfId="29795"/>
    <cellStyle name="20 % - Accent2 8 2 2 3 2 2 2" xfId="61587"/>
    <cellStyle name="20 % - Accent2 8 2 2 3 2 3" xfId="45691"/>
    <cellStyle name="20 % - Accent2 8 2 2 3 3" xfId="21847"/>
    <cellStyle name="20 % - Accent2 8 2 2 3 3 2" xfId="53639"/>
    <cellStyle name="20 % - Accent2 8 2 2 3 4" xfId="37743"/>
    <cellStyle name="20 % - Accent2 8 2 2 4" xfId="9924"/>
    <cellStyle name="20 % - Accent2 8 2 2 4 2" xfId="25821"/>
    <cellStyle name="20 % - Accent2 8 2 2 4 2 2" xfId="57613"/>
    <cellStyle name="20 % - Accent2 8 2 2 4 3" xfId="41717"/>
    <cellStyle name="20 % - Accent2 8 2 2 5" xfId="17873"/>
    <cellStyle name="20 % - Accent2 8 2 2 5 2" xfId="49665"/>
    <cellStyle name="20 % - Accent2 8 2 2 6" xfId="33769"/>
    <cellStyle name="20 % - Accent2 8 2 3" xfId="2968"/>
    <cellStyle name="20 % - Accent2 8 2 3 2" xfId="6942"/>
    <cellStyle name="20 % - Accent2 8 2 3 2 2" xfId="14890"/>
    <cellStyle name="20 % - Accent2 8 2 3 2 2 2" xfId="30787"/>
    <cellStyle name="20 % - Accent2 8 2 3 2 2 2 2" xfId="62579"/>
    <cellStyle name="20 % - Accent2 8 2 3 2 2 3" xfId="46683"/>
    <cellStyle name="20 % - Accent2 8 2 3 2 3" xfId="22839"/>
    <cellStyle name="20 % - Accent2 8 2 3 2 3 2" xfId="54631"/>
    <cellStyle name="20 % - Accent2 8 2 3 2 4" xfId="38735"/>
    <cellStyle name="20 % - Accent2 8 2 3 3" xfId="10916"/>
    <cellStyle name="20 % - Accent2 8 2 3 3 2" xfId="26813"/>
    <cellStyle name="20 % - Accent2 8 2 3 3 2 2" xfId="58605"/>
    <cellStyle name="20 % - Accent2 8 2 3 3 3" xfId="42709"/>
    <cellStyle name="20 % - Accent2 8 2 3 4" xfId="18865"/>
    <cellStyle name="20 % - Accent2 8 2 3 4 2" xfId="50657"/>
    <cellStyle name="20 % - Accent2 8 2 3 5" xfId="34761"/>
    <cellStyle name="20 % - Accent2 8 2 4" xfId="4955"/>
    <cellStyle name="20 % - Accent2 8 2 4 2" xfId="12903"/>
    <cellStyle name="20 % - Accent2 8 2 4 2 2" xfId="28800"/>
    <cellStyle name="20 % - Accent2 8 2 4 2 2 2" xfId="60592"/>
    <cellStyle name="20 % - Accent2 8 2 4 2 3" xfId="44696"/>
    <cellStyle name="20 % - Accent2 8 2 4 3" xfId="20852"/>
    <cellStyle name="20 % - Accent2 8 2 4 3 2" xfId="52644"/>
    <cellStyle name="20 % - Accent2 8 2 4 4" xfId="36748"/>
    <cellStyle name="20 % - Accent2 8 2 5" xfId="8929"/>
    <cellStyle name="20 % - Accent2 8 2 5 2" xfId="24826"/>
    <cellStyle name="20 % - Accent2 8 2 5 2 2" xfId="56618"/>
    <cellStyle name="20 % - Accent2 8 2 5 3" xfId="40722"/>
    <cellStyle name="20 % - Accent2 8 2 6" xfId="16878"/>
    <cellStyle name="20 % - Accent2 8 2 6 2" xfId="48670"/>
    <cellStyle name="20 % - Accent2 8 2 7" xfId="32774"/>
    <cellStyle name="20 % - Accent2 8 3" xfId="1480"/>
    <cellStyle name="20 % - Accent2 8 3 2" xfId="3467"/>
    <cellStyle name="20 % - Accent2 8 3 2 2" xfId="7441"/>
    <cellStyle name="20 % - Accent2 8 3 2 2 2" xfId="15389"/>
    <cellStyle name="20 % - Accent2 8 3 2 2 2 2" xfId="31286"/>
    <cellStyle name="20 % - Accent2 8 3 2 2 2 2 2" xfId="63078"/>
    <cellStyle name="20 % - Accent2 8 3 2 2 2 3" xfId="47182"/>
    <cellStyle name="20 % - Accent2 8 3 2 2 3" xfId="23338"/>
    <cellStyle name="20 % - Accent2 8 3 2 2 3 2" xfId="55130"/>
    <cellStyle name="20 % - Accent2 8 3 2 2 4" xfId="39234"/>
    <cellStyle name="20 % - Accent2 8 3 2 3" xfId="11415"/>
    <cellStyle name="20 % - Accent2 8 3 2 3 2" xfId="27312"/>
    <cellStyle name="20 % - Accent2 8 3 2 3 2 2" xfId="59104"/>
    <cellStyle name="20 % - Accent2 8 3 2 3 3" xfId="43208"/>
    <cellStyle name="20 % - Accent2 8 3 2 4" xfId="19364"/>
    <cellStyle name="20 % - Accent2 8 3 2 4 2" xfId="51156"/>
    <cellStyle name="20 % - Accent2 8 3 2 5" xfId="35260"/>
    <cellStyle name="20 % - Accent2 8 3 3" xfId="5454"/>
    <cellStyle name="20 % - Accent2 8 3 3 2" xfId="13402"/>
    <cellStyle name="20 % - Accent2 8 3 3 2 2" xfId="29299"/>
    <cellStyle name="20 % - Accent2 8 3 3 2 2 2" xfId="61091"/>
    <cellStyle name="20 % - Accent2 8 3 3 2 3" xfId="45195"/>
    <cellStyle name="20 % - Accent2 8 3 3 3" xfId="21351"/>
    <cellStyle name="20 % - Accent2 8 3 3 3 2" xfId="53143"/>
    <cellStyle name="20 % - Accent2 8 3 3 4" xfId="37247"/>
    <cellStyle name="20 % - Accent2 8 3 4" xfId="9428"/>
    <cellStyle name="20 % - Accent2 8 3 4 2" xfId="25325"/>
    <cellStyle name="20 % - Accent2 8 3 4 2 2" xfId="57117"/>
    <cellStyle name="20 % - Accent2 8 3 4 3" xfId="41221"/>
    <cellStyle name="20 % - Accent2 8 3 5" xfId="17377"/>
    <cellStyle name="20 % - Accent2 8 3 5 2" xfId="49169"/>
    <cellStyle name="20 % - Accent2 8 3 6" xfId="33273"/>
    <cellStyle name="20 % - Accent2 8 4" xfId="2472"/>
    <cellStyle name="20 % - Accent2 8 4 2" xfId="6446"/>
    <cellStyle name="20 % - Accent2 8 4 2 2" xfId="14394"/>
    <cellStyle name="20 % - Accent2 8 4 2 2 2" xfId="30291"/>
    <cellStyle name="20 % - Accent2 8 4 2 2 2 2" xfId="62083"/>
    <cellStyle name="20 % - Accent2 8 4 2 2 3" xfId="46187"/>
    <cellStyle name="20 % - Accent2 8 4 2 3" xfId="22343"/>
    <cellStyle name="20 % - Accent2 8 4 2 3 2" xfId="54135"/>
    <cellStyle name="20 % - Accent2 8 4 2 4" xfId="38239"/>
    <cellStyle name="20 % - Accent2 8 4 3" xfId="10420"/>
    <cellStyle name="20 % - Accent2 8 4 3 2" xfId="26317"/>
    <cellStyle name="20 % - Accent2 8 4 3 2 2" xfId="58109"/>
    <cellStyle name="20 % - Accent2 8 4 3 3" xfId="42213"/>
    <cellStyle name="20 % - Accent2 8 4 4" xfId="18369"/>
    <cellStyle name="20 % - Accent2 8 4 4 2" xfId="50161"/>
    <cellStyle name="20 % - Accent2 8 4 5" xfId="34265"/>
    <cellStyle name="20 % - Accent2 8 5" xfId="4459"/>
    <cellStyle name="20 % - Accent2 8 5 2" xfId="12407"/>
    <cellStyle name="20 % - Accent2 8 5 2 2" xfId="28304"/>
    <cellStyle name="20 % - Accent2 8 5 2 2 2" xfId="60096"/>
    <cellStyle name="20 % - Accent2 8 5 2 3" xfId="44200"/>
    <cellStyle name="20 % - Accent2 8 5 3" xfId="20356"/>
    <cellStyle name="20 % - Accent2 8 5 3 2" xfId="52148"/>
    <cellStyle name="20 % - Accent2 8 5 4" xfId="36252"/>
    <cellStyle name="20 % - Accent2 8 6" xfId="8433"/>
    <cellStyle name="20 % - Accent2 8 6 2" xfId="24330"/>
    <cellStyle name="20 % - Accent2 8 6 2 2" xfId="56122"/>
    <cellStyle name="20 % - Accent2 8 6 3" xfId="40226"/>
    <cellStyle name="20 % - Accent2 8 7" xfId="16382"/>
    <cellStyle name="20 % - Accent2 8 7 2" xfId="48174"/>
    <cellStyle name="20 % - Accent2 8 8" xfId="32278"/>
    <cellStyle name="20 % - Accent2 9" xfId="714"/>
    <cellStyle name="20 % - Accent2 9 2" xfId="1709"/>
    <cellStyle name="20 % - Accent2 9 2 2" xfId="3696"/>
    <cellStyle name="20 % - Accent2 9 2 2 2" xfId="7670"/>
    <cellStyle name="20 % - Accent2 9 2 2 2 2" xfId="15618"/>
    <cellStyle name="20 % - Accent2 9 2 2 2 2 2" xfId="31515"/>
    <cellStyle name="20 % - Accent2 9 2 2 2 2 2 2" xfId="63307"/>
    <cellStyle name="20 % - Accent2 9 2 2 2 2 3" xfId="47411"/>
    <cellStyle name="20 % - Accent2 9 2 2 2 3" xfId="23567"/>
    <cellStyle name="20 % - Accent2 9 2 2 2 3 2" xfId="55359"/>
    <cellStyle name="20 % - Accent2 9 2 2 2 4" xfId="39463"/>
    <cellStyle name="20 % - Accent2 9 2 2 3" xfId="11644"/>
    <cellStyle name="20 % - Accent2 9 2 2 3 2" xfId="27541"/>
    <cellStyle name="20 % - Accent2 9 2 2 3 2 2" xfId="59333"/>
    <cellStyle name="20 % - Accent2 9 2 2 3 3" xfId="43437"/>
    <cellStyle name="20 % - Accent2 9 2 2 4" xfId="19593"/>
    <cellStyle name="20 % - Accent2 9 2 2 4 2" xfId="51385"/>
    <cellStyle name="20 % - Accent2 9 2 2 5" xfId="35489"/>
    <cellStyle name="20 % - Accent2 9 2 3" xfId="5683"/>
    <cellStyle name="20 % - Accent2 9 2 3 2" xfId="13631"/>
    <cellStyle name="20 % - Accent2 9 2 3 2 2" xfId="29528"/>
    <cellStyle name="20 % - Accent2 9 2 3 2 2 2" xfId="61320"/>
    <cellStyle name="20 % - Accent2 9 2 3 2 3" xfId="45424"/>
    <cellStyle name="20 % - Accent2 9 2 3 3" xfId="21580"/>
    <cellStyle name="20 % - Accent2 9 2 3 3 2" xfId="53372"/>
    <cellStyle name="20 % - Accent2 9 2 3 4" xfId="37476"/>
    <cellStyle name="20 % - Accent2 9 2 4" xfId="9657"/>
    <cellStyle name="20 % - Accent2 9 2 4 2" xfId="25554"/>
    <cellStyle name="20 % - Accent2 9 2 4 2 2" xfId="57346"/>
    <cellStyle name="20 % - Accent2 9 2 4 3" xfId="41450"/>
    <cellStyle name="20 % - Accent2 9 2 5" xfId="17606"/>
    <cellStyle name="20 % - Accent2 9 2 5 2" xfId="49398"/>
    <cellStyle name="20 % - Accent2 9 2 6" xfId="33502"/>
    <cellStyle name="20 % - Accent2 9 3" xfId="2701"/>
    <cellStyle name="20 % - Accent2 9 3 2" xfId="6675"/>
    <cellStyle name="20 % - Accent2 9 3 2 2" xfId="14623"/>
    <cellStyle name="20 % - Accent2 9 3 2 2 2" xfId="30520"/>
    <cellStyle name="20 % - Accent2 9 3 2 2 2 2" xfId="62312"/>
    <cellStyle name="20 % - Accent2 9 3 2 2 3" xfId="46416"/>
    <cellStyle name="20 % - Accent2 9 3 2 3" xfId="22572"/>
    <cellStyle name="20 % - Accent2 9 3 2 3 2" xfId="54364"/>
    <cellStyle name="20 % - Accent2 9 3 2 4" xfId="38468"/>
    <cellStyle name="20 % - Accent2 9 3 3" xfId="10649"/>
    <cellStyle name="20 % - Accent2 9 3 3 2" xfId="26546"/>
    <cellStyle name="20 % - Accent2 9 3 3 2 2" xfId="58338"/>
    <cellStyle name="20 % - Accent2 9 3 3 3" xfId="42442"/>
    <cellStyle name="20 % - Accent2 9 3 4" xfId="18598"/>
    <cellStyle name="20 % - Accent2 9 3 4 2" xfId="50390"/>
    <cellStyle name="20 % - Accent2 9 3 5" xfId="34494"/>
    <cellStyle name="20 % - Accent2 9 4" xfId="4688"/>
    <cellStyle name="20 % - Accent2 9 4 2" xfId="12636"/>
    <cellStyle name="20 % - Accent2 9 4 2 2" xfId="28533"/>
    <cellStyle name="20 % - Accent2 9 4 2 2 2" xfId="60325"/>
    <cellStyle name="20 % - Accent2 9 4 2 3" xfId="44429"/>
    <cellStyle name="20 % - Accent2 9 4 3" xfId="20585"/>
    <cellStyle name="20 % - Accent2 9 4 3 2" xfId="52377"/>
    <cellStyle name="20 % - Accent2 9 4 4" xfId="36481"/>
    <cellStyle name="20 % - Accent2 9 5" xfId="8662"/>
    <cellStyle name="20 % - Accent2 9 5 2" xfId="24559"/>
    <cellStyle name="20 % - Accent2 9 5 2 2" xfId="56351"/>
    <cellStyle name="20 % - Accent2 9 5 3" xfId="40455"/>
    <cellStyle name="20 % - Accent2 9 6" xfId="16611"/>
    <cellStyle name="20 % - Accent2 9 6 2" xfId="48403"/>
    <cellStyle name="20 % - Accent2 9 7" xfId="32507"/>
    <cellStyle name="20 % - Accent3" xfId="27" builtinId="38" customBuiltin="1"/>
    <cellStyle name="20 % - Accent3 10" xfId="1209"/>
    <cellStyle name="20 % - Accent3 10 2" xfId="3196"/>
    <cellStyle name="20 % - Accent3 10 2 2" xfId="7170"/>
    <cellStyle name="20 % - Accent3 10 2 2 2" xfId="15118"/>
    <cellStyle name="20 % - Accent3 10 2 2 2 2" xfId="31015"/>
    <cellStyle name="20 % - Accent3 10 2 2 2 2 2" xfId="62807"/>
    <cellStyle name="20 % - Accent3 10 2 2 2 3" xfId="46911"/>
    <cellStyle name="20 % - Accent3 10 2 2 3" xfId="23067"/>
    <cellStyle name="20 % - Accent3 10 2 2 3 2" xfId="54859"/>
    <cellStyle name="20 % - Accent3 10 2 2 4" xfId="38963"/>
    <cellStyle name="20 % - Accent3 10 2 3" xfId="11144"/>
    <cellStyle name="20 % - Accent3 10 2 3 2" xfId="27041"/>
    <cellStyle name="20 % - Accent3 10 2 3 2 2" xfId="58833"/>
    <cellStyle name="20 % - Accent3 10 2 3 3" xfId="42937"/>
    <cellStyle name="20 % - Accent3 10 2 4" xfId="19093"/>
    <cellStyle name="20 % - Accent3 10 2 4 2" xfId="50885"/>
    <cellStyle name="20 % - Accent3 10 2 5" xfId="34989"/>
    <cellStyle name="20 % - Accent3 10 3" xfId="5183"/>
    <cellStyle name="20 % - Accent3 10 3 2" xfId="13131"/>
    <cellStyle name="20 % - Accent3 10 3 2 2" xfId="29028"/>
    <cellStyle name="20 % - Accent3 10 3 2 2 2" xfId="60820"/>
    <cellStyle name="20 % - Accent3 10 3 2 3" xfId="44924"/>
    <cellStyle name="20 % - Accent3 10 3 3" xfId="21080"/>
    <cellStyle name="20 % - Accent3 10 3 3 2" xfId="52872"/>
    <cellStyle name="20 % - Accent3 10 3 4" xfId="36976"/>
    <cellStyle name="20 % - Accent3 10 4" xfId="9157"/>
    <cellStyle name="20 % - Accent3 10 4 2" xfId="25054"/>
    <cellStyle name="20 % - Accent3 10 4 2 2" xfId="56846"/>
    <cellStyle name="20 % - Accent3 10 4 3" xfId="40950"/>
    <cellStyle name="20 % - Accent3 10 5" xfId="17106"/>
    <cellStyle name="20 % - Accent3 10 5 2" xfId="48898"/>
    <cellStyle name="20 % - Accent3 10 6" xfId="33002"/>
    <cellStyle name="20 % - Accent3 11" xfId="2207"/>
    <cellStyle name="20 % - Accent3 11 2" xfId="6181"/>
    <cellStyle name="20 % - Accent3 11 2 2" xfId="14129"/>
    <cellStyle name="20 % - Accent3 11 2 2 2" xfId="30026"/>
    <cellStyle name="20 % - Accent3 11 2 2 2 2" xfId="61818"/>
    <cellStyle name="20 % - Accent3 11 2 2 3" xfId="45922"/>
    <cellStyle name="20 % - Accent3 11 2 3" xfId="22078"/>
    <cellStyle name="20 % - Accent3 11 2 3 2" xfId="53870"/>
    <cellStyle name="20 % - Accent3 11 2 4" xfId="37974"/>
    <cellStyle name="20 % - Accent3 11 3" xfId="10155"/>
    <cellStyle name="20 % - Accent3 11 3 2" xfId="26052"/>
    <cellStyle name="20 % - Accent3 11 3 2 2" xfId="57844"/>
    <cellStyle name="20 % - Accent3 11 3 3" xfId="41948"/>
    <cellStyle name="20 % - Accent3 11 4" xfId="18104"/>
    <cellStyle name="20 % - Accent3 11 4 2" xfId="49896"/>
    <cellStyle name="20 % - Accent3 11 5" xfId="34000"/>
    <cellStyle name="20 % - Accent3 12" xfId="4194"/>
    <cellStyle name="20 % - Accent3 12 2" xfId="12142"/>
    <cellStyle name="20 % - Accent3 12 2 2" xfId="28039"/>
    <cellStyle name="20 % - Accent3 12 2 2 2" xfId="59831"/>
    <cellStyle name="20 % - Accent3 12 2 3" xfId="43935"/>
    <cellStyle name="20 % - Accent3 12 3" xfId="20091"/>
    <cellStyle name="20 % - Accent3 12 3 2" xfId="51883"/>
    <cellStyle name="20 % - Accent3 12 4" xfId="35987"/>
    <cellStyle name="20 % - Accent3 13" xfId="8168"/>
    <cellStyle name="20 % - Accent3 13 2" xfId="24065"/>
    <cellStyle name="20 % - Accent3 13 2 2" xfId="55857"/>
    <cellStyle name="20 % - Accent3 13 3" xfId="39961"/>
    <cellStyle name="20 % - Accent3 14" xfId="16117"/>
    <cellStyle name="20 % - Accent3 14 2" xfId="47909"/>
    <cellStyle name="20 % - Accent3 15" xfId="32013"/>
    <cellStyle name="20 % - Accent3 2" xfId="230"/>
    <cellStyle name="20 % - Accent3 2 10" xfId="8193"/>
    <cellStyle name="20 % - Accent3 2 10 2" xfId="24090"/>
    <cellStyle name="20 % - Accent3 2 10 2 2" xfId="55882"/>
    <cellStyle name="20 % - Accent3 2 10 3" xfId="39986"/>
    <cellStyle name="20 % - Accent3 2 11" xfId="16142"/>
    <cellStyle name="20 % - Accent3 2 11 2" xfId="47934"/>
    <cellStyle name="20 % - Accent3 2 12" xfId="32038"/>
    <cellStyle name="20 % - Accent3 2 2" xfId="279"/>
    <cellStyle name="20 % - Accent3 2 2 2" xfId="555"/>
    <cellStyle name="20 % - Accent3 2 2 2 2" xfId="1051"/>
    <cellStyle name="20 % - Accent3 2 2 2 2 2" xfId="2046"/>
    <cellStyle name="20 % - Accent3 2 2 2 2 2 2" xfId="4033"/>
    <cellStyle name="20 % - Accent3 2 2 2 2 2 2 2" xfId="8007"/>
    <cellStyle name="20 % - Accent3 2 2 2 2 2 2 2 2" xfId="15955"/>
    <cellStyle name="20 % - Accent3 2 2 2 2 2 2 2 2 2" xfId="31852"/>
    <cellStyle name="20 % - Accent3 2 2 2 2 2 2 2 2 2 2" xfId="63644"/>
    <cellStyle name="20 % - Accent3 2 2 2 2 2 2 2 2 3" xfId="47748"/>
    <cellStyle name="20 % - Accent3 2 2 2 2 2 2 2 3" xfId="23904"/>
    <cellStyle name="20 % - Accent3 2 2 2 2 2 2 2 3 2" xfId="55696"/>
    <cellStyle name="20 % - Accent3 2 2 2 2 2 2 2 4" xfId="39800"/>
    <cellStyle name="20 % - Accent3 2 2 2 2 2 2 3" xfId="11981"/>
    <cellStyle name="20 % - Accent3 2 2 2 2 2 2 3 2" xfId="27878"/>
    <cellStyle name="20 % - Accent3 2 2 2 2 2 2 3 2 2" xfId="59670"/>
    <cellStyle name="20 % - Accent3 2 2 2 2 2 2 3 3" xfId="43774"/>
    <cellStyle name="20 % - Accent3 2 2 2 2 2 2 4" xfId="19930"/>
    <cellStyle name="20 % - Accent3 2 2 2 2 2 2 4 2" xfId="51722"/>
    <cellStyle name="20 % - Accent3 2 2 2 2 2 2 5" xfId="35826"/>
    <cellStyle name="20 % - Accent3 2 2 2 2 2 3" xfId="6020"/>
    <cellStyle name="20 % - Accent3 2 2 2 2 2 3 2" xfId="13968"/>
    <cellStyle name="20 % - Accent3 2 2 2 2 2 3 2 2" xfId="29865"/>
    <cellStyle name="20 % - Accent3 2 2 2 2 2 3 2 2 2" xfId="61657"/>
    <cellStyle name="20 % - Accent3 2 2 2 2 2 3 2 3" xfId="45761"/>
    <cellStyle name="20 % - Accent3 2 2 2 2 2 3 3" xfId="21917"/>
    <cellStyle name="20 % - Accent3 2 2 2 2 2 3 3 2" xfId="53709"/>
    <cellStyle name="20 % - Accent3 2 2 2 2 2 3 4" xfId="37813"/>
    <cellStyle name="20 % - Accent3 2 2 2 2 2 4" xfId="9994"/>
    <cellStyle name="20 % - Accent3 2 2 2 2 2 4 2" xfId="25891"/>
    <cellStyle name="20 % - Accent3 2 2 2 2 2 4 2 2" xfId="57683"/>
    <cellStyle name="20 % - Accent3 2 2 2 2 2 4 3" xfId="41787"/>
    <cellStyle name="20 % - Accent3 2 2 2 2 2 5" xfId="17943"/>
    <cellStyle name="20 % - Accent3 2 2 2 2 2 5 2" xfId="49735"/>
    <cellStyle name="20 % - Accent3 2 2 2 2 2 6" xfId="33839"/>
    <cellStyle name="20 % - Accent3 2 2 2 2 3" xfId="3038"/>
    <cellStyle name="20 % - Accent3 2 2 2 2 3 2" xfId="7012"/>
    <cellStyle name="20 % - Accent3 2 2 2 2 3 2 2" xfId="14960"/>
    <cellStyle name="20 % - Accent3 2 2 2 2 3 2 2 2" xfId="30857"/>
    <cellStyle name="20 % - Accent3 2 2 2 2 3 2 2 2 2" xfId="62649"/>
    <cellStyle name="20 % - Accent3 2 2 2 2 3 2 2 3" xfId="46753"/>
    <cellStyle name="20 % - Accent3 2 2 2 2 3 2 3" xfId="22909"/>
    <cellStyle name="20 % - Accent3 2 2 2 2 3 2 3 2" xfId="54701"/>
    <cellStyle name="20 % - Accent3 2 2 2 2 3 2 4" xfId="38805"/>
    <cellStyle name="20 % - Accent3 2 2 2 2 3 3" xfId="10986"/>
    <cellStyle name="20 % - Accent3 2 2 2 2 3 3 2" xfId="26883"/>
    <cellStyle name="20 % - Accent3 2 2 2 2 3 3 2 2" xfId="58675"/>
    <cellStyle name="20 % - Accent3 2 2 2 2 3 3 3" xfId="42779"/>
    <cellStyle name="20 % - Accent3 2 2 2 2 3 4" xfId="18935"/>
    <cellStyle name="20 % - Accent3 2 2 2 2 3 4 2" xfId="50727"/>
    <cellStyle name="20 % - Accent3 2 2 2 2 3 5" xfId="34831"/>
    <cellStyle name="20 % - Accent3 2 2 2 2 4" xfId="5025"/>
    <cellStyle name="20 % - Accent3 2 2 2 2 4 2" xfId="12973"/>
    <cellStyle name="20 % - Accent3 2 2 2 2 4 2 2" xfId="28870"/>
    <cellStyle name="20 % - Accent3 2 2 2 2 4 2 2 2" xfId="60662"/>
    <cellStyle name="20 % - Accent3 2 2 2 2 4 2 3" xfId="44766"/>
    <cellStyle name="20 % - Accent3 2 2 2 2 4 3" xfId="20922"/>
    <cellStyle name="20 % - Accent3 2 2 2 2 4 3 2" xfId="52714"/>
    <cellStyle name="20 % - Accent3 2 2 2 2 4 4" xfId="36818"/>
    <cellStyle name="20 % - Accent3 2 2 2 2 5" xfId="8999"/>
    <cellStyle name="20 % - Accent3 2 2 2 2 5 2" xfId="24896"/>
    <cellStyle name="20 % - Accent3 2 2 2 2 5 2 2" xfId="56688"/>
    <cellStyle name="20 % - Accent3 2 2 2 2 5 3" xfId="40792"/>
    <cellStyle name="20 % - Accent3 2 2 2 2 6" xfId="16948"/>
    <cellStyle name="20 % - Accent3 2 2 2 2 6 2" xfId="48740"/>
    <cellStyle name="20 % - Accent3 2 2 2 2 7" xfId="32844"/>
    <cellStyle name="20 % - Accent3 2 2 2 3" xfId="1550"/>
    <cellStyle name="20 % - Accent3 2 2 2 3 2" xfId="3537"/>
    <cellStyle name="20 % - Accent3 2 2 2 3 2 2" xfId="7511"/>
    <cellStyle name="20 % - Accent3 2 2 2 3 2 2 2" xfId="15459"/>
    <cellStyle name="20 % - Accent3 2 2 2 3 2 2 2 2" xfId="31356"/>
    <cellStyle name="20 % - Accent3 2 2 2 3 2 2 2 2 2" xfId="63148"/>
    <cellStyle name="20 % - Accent3 2 2 2 3 2 2 2 3" xfId="47252"/>
    <cellStyle name="20 % - Accent3 2 2 2 3 2 2 3" xfId="23408"/>
    <cellStyle name="20 % - Accent3 2 2 2 3 2 2 3 2" xfId="55200"/>
    <cellStyle name="20 % - Accent3 2 2 2 3 2 2 4" xfId="39304"/>
    <cellStyle name="20 % - Accent3 2 2 2 3 2 3" xfId="11485"/>
    <cellStyle name="20 % - Accent3 2 2 2 3 2 3 2" xfId="27382"/>
    <cellStyle name="20 % - Accent3 2 2 2 3 2 3 2 2" xfId="59174"/>
    <cellStyle name="20 % - Accent3 2 2 2 3 2 3 3" xfId="43278"/>
    <cellStyle name="20 % - Accent3 2 2 2 3 2 4" xfId="19434"/>
    <cellStyle name="20 % - Accent3 2 2 2 3 2 4 2" xfId="51226"/>
    <cellStyle name="20 % - Accent3 2 2 2 3 2 5" xfId="35330"/>
    <cellStyle name="20 % - Accent3 2 2 2 3 3" xfId="5524"/>
    <cellStyle name="20 % - Accent3 2 2 2 3 3 2" xfId="13472"/>
    <cellStyle name="20 % - Accent3 2 2 2 3 3 2 2" xfId="29369"/>
    <cellStyle name="20 % - Accent3 2 2 2 3 3 2 2 2" xfId="61161"/>
    <cellStyle name="20 % - Accent3 2 2 2 3 3 2 3" xfId="45265"/>
    <cellStyle name="20 % - Accent3 2 2 2 3 3 3" xfId="21421"/>
    <cellStyle name="20 % - Accent3 2 2 2 3 3 3 2" xfId="53213"/>
    <cellStyle name="20 % - Accent3 2 2 2 3 3 4" xfId="37317"/>
    <cellStyle name="20 % - Accent3 2 2 2 3 4" xfId="9498"/>
    <cellStyle name="20 % - Accent3 2 2 2 3 4 2" xfId="25395"/>
    <cellStyle name="20 % - Accent3 2 2 2 3 4 2 2" xfId="57187"/>
    <cellStyle name="20 % - Accent3 2 2 2 3 4 3" xfId="41291"/>
    <cellStyle name="20 % - Accent3 2 2 2 3 5" xfId="17447"/>
    <cellStyle name="20 % - Accent3 2 2 2 3 5 2" xfId="49239"/>
    <cellStyle name="20 % - Accent3 2 2 2 3 6" xfId="33343"/>
    <cellStyle name="20 % - Accent3 2 2 2 4" xfId="2542"/>
    <cellStyle name="20 % - Accent3 2 2 2 4 2" xfId="6516"/>
    <cellStyle name="20 % - Accent3 2 2 2 4 2 2" xfId="14464"/>
    <cellStyle name="20 % - Accent3 2 2 2 4 2 2 2" xfId="30361"/>
    <cellStyle name="20 % - Accent3 2 2 2 4 2 2 2 2" xfId="62153"/>
    <cellStyle name="20 % - Accent3 2 2 2 4 2 2 3" xfId="46257"/>
    <cellStyle name="20 % - Accent3 2 2 2 4 2 3" xfId="22413"/>
    <cellStyle name="20 % - Accent3 2 2 2 4 2 3 2" xfId="54205"/>
    <cellStyle name="20 % - Accent3 2 2 2 4 2 4" xfId="38309"/>
    <cellStyle name="20 % - Accent3 2 2 2 4 3" xfId="10490"/>
    <cellStyle name="20 % - Accent3 2 2 2 4 3 2" xfId="26387"/>
    <cellStyle name="20 % - Accent3 2 2 2 4 3 2 2" xfId="58179"/>
    <cellStyle name="20 % - Accent3 2 2 2 4 3 3" xfId="42283"/>
    <cellStyle name="20 % - Accent3 2 2 2 4 4" xfId="18439"/>
    <cellStyle name="20 % - Accent3 2 2 2 4 4 2" xfId="50231"/>
    <cellStyle name="20 % - Accent3 2 2 2 4 5" xfId="34335"/>
    <cellStyle name="20 % - Accent3 2 2 2 5" xfId="4529"/>
    <cellStyle name="20 % - Accent3 2 2 2 5 2" xfId="12477"/>
    <cellStyle name="20 % - Accent3 2 2 2 5 2 2" xfId="28374"/>
    <cellStyle name="20 % - Accent3 2 2 2 5 2 2 2" xfId="60166"/>
    <cellStyle name="20 % - Accent3 2 2 2 5 2 3" xfId="44270"/>
    <cellStyle name="20 % - Accent3 2 2 2 5 3" xfId="20426"/>
    <cellStyle name="20 % - Accent3 2 2 2 5 3 2" xfId="52218"/>
    <cellStyle name="20 % - Accent3 2 2 2 5 4" xfId="36322"/>
    <cellStyle name="20 % - Accent3 2 2 2 6" xfId="8503"/>
    <cellStyle name="20 % - Accent3 2 2 2 6 2" xfId="24400"/>
    <cellStyle name="20 % - Accent3 2 2 2 6 2 2" xfId="56192"/>
    <cellStyle name="20 % - Accent3 2 2 2 6 3" xfId="40296"/>
    <cellStyle name="20 % - Accent3 2 2 2 7" xfId="16452"/>
    <cellStyle name="20 % - Accent3 2 2 2 7 2" xfId="48244"/>
    <cellStyle name="20 % - Accent3 2 2 2 8" xfId="32348"/>
    <cellStyle name="20 % - Accent3 2 2 3" xfId="784"/>
    <cellStyle name="20 % - Accent3 2 2 3 2" xfId="1779"/>
    <cellStyle name="20 % - Accent3 2 2 3 2 2" xfId="3766"/>
    <cellStyle name="20 % - Accent3 2 2 3 2 2 2" xfId="7740"/>
    <cellStyle name="20 % - Accent3 2 2 3 2 2 2 2" xfId="15688"/>
    <cellStyle name="20 % - Accent3 2 2 3 2 2 2 2 2" xfId="31585"/>
    <cellStyle name="20 % - Accent3 2 2 3 2 2 2 2 2 2" xfId="63377"/>
    <cellStyle name="20 % - Accent3 2 2 3 2 2 2 2 3" xfId="47481"/>
    <cellStyle name="20 % - Accent3 2 2 3 2 2 2 3" xfId="23637"/>
    <cellStyle name="20 % - Accent3 2 2 3 2 2 2 3 2" xfId="55429"/>
    <cellStyle name="20 % - Accent3 2 2 3 2 2 2 4" xfId="39533"/>
    <cellStyle name="20 % - Accent3 2 2 3 2 2 3" xfId="11714"/>
    <cellStyle name="20 % - Accent3 2 2 3 2 2 3 2" xfId="27611"/>
    <cellStyle name="20 % - Accent3 2 2 3 2 2 3 2 2" xfId="59403"/>
    <cellStyle name="20 % - Accent3 2 2 3 2 2 3 3" xfId="43507"/>
    <cellStyle name="20 % - Accent3 2 2 3 2 2 4" xfId="19663"/>
    <cellStyle name="20 % - Accent3 2 2 3 2 2 4 2" xfId="51455"/>
    <cellStyle name="20 % - Accent3 2 2 3 2 2 5" xfId="35559"/>
    <cellStyle name="20 % - Accent3 2 2 3 2 3" xfId="5753"/>
    <cellStyle name="20 % - Accent3 2 2 3 2 3 2" xfId="13701"/>
    <cellStyle name="20 % - Accent3 2 2 3 2 3 2 2" xfId="29598"/>
    <cellStyle name="20 % - Accent3 2 2 3 2 3 2 2 2" xfId="61390"/>
    <cellStyle name="20 % - Accent3 2 2 3 2 3 2 3" xfId="45494"/>
    <cellStyle name="20 % - Accent3 2 2 3 2 3 3" xfId="21650"/>
    <cellStyle name="20 % - Accent3 2 2 3 2 3 3 2" xfId="53442"/>
    <cellStyle name="20 % - Accent3 2 2 3 2 3 4" xfId="37546"/>
    <cellStyle name="20 % - Accent3 2 2 3 2 4" xfId="9727"/>
    <cellStyle name="20 % - Accent3 2 2 3 2 4 2" xfId="25624"/>
    <cellStyle name="20 % - Accent3 2 2 3 2 4 2 2" xfId="57416"/>
    <cellStyle name="20 % - Accent3 2 2 3 2 4 3" xfId="41520"/>
    <cellStyle name="20 % - Accent3 2 2 3 2 5" xfId="17676"/>
    <cellStyle name="20 % - Accent3 2 2 3 2 5 2" xfId="49468"/>
    <cellStyle name="20 % - Accent3 2 2 3 2 6" xfId="33572"/>
    <cellStyle name="20 % - Accent3 2 2 3 3" xfId="2771"/>
    <cellStyle name="20 % - Accent3 2 2 3 3 2" xfId="6745"/>
    <cellStyle name="20 % - Accent3 2 2 3 3 2 2" xfId="14693"/>
    <cellStyle name="20 % - Accent3 2 2 3 3 2 2 2" xfId="30590"/>
    <cellStyle name="20 % - Accent3 2 2 3 3 2 2 2 2" xfId="62382"/>
    <cellStyle name="20 % - Accent3 2 2 3 3 2 2 3" xfId="46486"/>
    <cellStyle name="20 % - Accent3 2 2 3 3 2 3" xfId="22642"/>
    <cellStyle name="20 % - Accent3 2 2 3 3 2 3 2" xfId="54434"/>
    <cellStyle name="20 % - Accent3 2 2 3 3 2 4" xfId="38538"/>
    <cellStyle name="20 % - Accent3 2 2 3 3 3" xfId="10719"/>
    <cellStyle name="20 % - Accent3 2 2 3 3 3 2" xfId="26616"/>
    <cellStyle name="20 % - Accent3 2 2 3 3 3 2 2" xfId="58408"/>
    <cellStyle name="20 % - Accent3 2 2 3 3 3 3" xfId="42512"/>
    <cellStyle name="20 % - Accent3 2 2 3 3 4" xfId="18668"/>
    <cellStyle name="20 % - Accent3 2 2 3 3 4 2" xfId="50460"/>
    <cellStyle name="20 % - Accent3 2 2 3 3 5" xfId="34564"/>
    <cellStyle name="20 % - Accent3 2 2 3 4" xfId="4758"/>
    <cellStyle name="20 % - Accent3 2 2 3 4 2" xfId="12706"/>
    <cellStyle name="20 % - Accent3 2 2 3 4 2 2" xfId="28603"/>
    <cellStyle name="20 % - Accent3 2 2 3 4 2 2 2" xfId="60395"/>
    <cellStyle name="20 % - Accent3 2 2 3 4 2 3" xfId="44499"/>
    <cellStyle name="20 % - Accent3 2 2 3 4 3" xfId="20655"/>
    <cellStyle name="20 % - Accent3 2 2 3 4 3 2" xfId="52447"/>
    <cellStyle name="20 % - Accent3 2 2 3 4 4" xfId="36551"/>
    <cellStyle name="20 % - Accent3 2 2 3 5" xfId="8732"/>
    <cellStyle name="20 % - Accent3 2 2 3 5 2" xfId="24629"/>
    <cellStyle name="20 % - Accent3 2 2 3 5 2 2" xfId="56421"/>
    <cellStyle name="20 % - Accent3 2 2 3 5 3" xfId="40525"/>
    <cellStyle name="20 % - Accent3 2 2 3 6" xfId="16681"/>
    <cellStyle name="20 % - Accent3 2 2 3 6 2" xfId="48473"/>
    <cellStyle name="20 % - Accent3 2 2 3 7" xfId="32577"/>
    <cellStyle name="20 % - Accent3 2 2 4" xfId="1283"/>
    <cellStyle name="20 % - Accent3 2 2 4 2" xfId="3270"/>
    <cellStyle name="20 % - Accent3 2 2 4 2 2" xfId="7244"/>
    <cellStyle name="20 % - Accent3 2 2 4 2 2 2" xfId="15192"/>
    <cellStyle name="20 % - Accent3 2 2 4 2 2 2 2" xfId="31089"/>
    <cellStyle name="20 % - Accent3 2 2 4 2 2 2 2 2" xfId="62881"/>
    <cellStyle name="20 % - Accent3 2 2 4 2 2 2 3" xfId="46985"/>
    <cellStyle name="20 % - Accent3 2 2 4 2 2 3" xfId="23141"/>
    <cellStyle name="20 % - Accent3 2 2 4 2 2 3 2" xfId="54933"/>
    <cellStyle name="20 % - Accent3 2 2 4 2 2 4" xfId="39037"/>
    <cellStyle name="20 % - Accent3 2 2 4 2 3" xfId="11218"/>
    <cellStyle name="20 % - Accent3 2 2 4 2 3 2" xfId="27115"/>
    <cellStyle name="20 % - Accent3 2 2 4 2 3 2 2" xfId="58907"/>
    <cellStyle name="20 % - Accent3 2 2 4 2 3 3" xfId="43011"/>
    <cellStyle name="20 % - Accent3 2 2 4 2 4" xfId="19167"/>
    <cellStyle name="20 % - Accent3 2 2 4 2 4 2" xfId="50959"/>
    <cellStyle name="20 % - Accent3 2 2 4 2 5" xfId="35063"/>
    <cellStyle name="20 % - Accent3 2 2 4 3" xfId="5257"/>
    <cellStyle name="20 % - Accent3 2 2 4 3 2" xfId="13205"/>
    <cellStyle name="20 % - Accent3 2 2 4 3 2 2" xfId="29102"/>
    <cellStyle name="20 % - Accent3 2 2 4 3 2 2 2" xfId="60894"/>
    <cellStyle name="20 % - Accent3 2 2 4 3 2 3" xfId="44998"/>
    <cellStyle name="20 % - Accent3 2 2 4 3 3" xfId="21154"/>
    <cellStyle name="20 % - Accent3 2 2 4 3 3 2" xfId="52946"/>
    <cellStyle name="20 % - Accent3 2 2 4 3 4" xfId="37050"/>
    <cellStyle name="20 % - Accent3 2 2 4 4" xfId="9231"/>
    <cellStyle name="20 % - Accent3 2 2 4 4 2" xfId="25128"/>
    <cellStyle name="20 % - Accent3 2 2 4 4 2 2" xfId="56920"/>
    <cellStyle name="20 % - Accent3 2 2 4 4 3" xfId="41024"/>
    <cellStyle name="20 % - Accent3 2 2 4 5" xfId="17180"/>
    <cellStyle name="20 % - Accent3 2 2 4 5 2" xfId="48972"/>
    <cellStyle name="20 % - Accent3 2 2 4 6" xfId="33076"/>
    <cellStyle name="20 % - Accent3 2 2 5" xfId="2275"/>
    <cellStyle name="20 % - Accent3 2 2 5 2" xfId="6249"/>
    <cellStyle name="20 % - Accent3 2 2 5 2 2" xfId="14197"/>
    <cellStyle name="20 % - Accent3 2 2 5 2 2 2" xfId="30094"/>
    <cellStyle name="20 % - Accent3 2 2 5 2 2 2 2" xfId="61886"/>
    <cellStyle name="20 % - Accent3 2 2 5 2 2 3" xfId="45990"/>
    <cellStyle name="20 % - Accent3 2 2 5 2 3" xfId="22146"/>
    <cellStyle name="20 % - Accent3 2 2 5 2 3 2" xfId="53938"/>
    <cellStyle name="20 % - Accent3 2 2 5 2 4" xfId="38042"/>
    <cellStyle name="20 % - Accent3 2 2 5 3" xfId="10223"/>
    <cellStyle name="20 % - Accent3 2 2 5 3 2" xfId="26120"/>
    <cellStyle name="20 % - Accent3 2 2 5 3 2 2" xfId="57912"/>
    <cellStyle name="20 % - Accent3 2 2 5 3 3" xfId="42016"/>
    <cellStyle name="20 % - Accent3 2 2 5 4" xfId="18172"/>
    <cellStyle name="20 % - Accent3 2 2 5 4 2" xfId="49964"/>
    <cellStyle name="20 % - Accent3 2 2 5 5" xfId="34068"/>
    <cellStyle name="20 % - Accent3 2 2 6" xfId="4262"/>
    <cellStyle name="20 % - Accent3 2 2 6 2" xfId="12210"/>
    <cellStyle name="20 % - Accent3 2 2 6 2 2" xfId="28107"/>
    <cellStyle name="20 % - Accent3 2 2 6 2 2 2" xfId="59899"/>
    <cellStyle name="20 % - Accent3 2 2 6 2 3" xfId="44003"/>
    <cellStyle name="20 % - Accent3 2 2 6 3" xfId="20159"/>
    <cellStyle name="20 % - Accent3 2 2 6 3 2" xfId="51951"/>
    <cellStyle name="20 % - Accent3 2 2 6 4" xfId="36055"/>
    <cellStyle name="20 % - Accent3 2 2 7" xfId="8236"/>
    <cellStyle name="20 % - Accent3 2 2 7 2" xfId="24133"/>
    <cellStyle name="20 % - Accent3 2 2 7 2 2" xfId="55925"/>
    <cellStyle name="20 % - Accent3 2 2 7 3" xfId="40029"/>
    <cellStyle name="20 % - Accent3 2 2 8" xfId="16185"/>
    <cellStyle name="20 % - Accent3 2 2 8 2" xfId="47977"/>
    <cellStyle name="20 % - Accent3 2 2 9" xfId="32081"/>
    <cellStyle name="20 % - Accent3 2 3" xfId="389"/>
    <cellStyle name="20 % - Accent3 2 3 2" xfId="624"/>
    <cellStyle name="20 % - Accent3 2 3 2 2" xfId="1120"/>
    <cellStyle name="20 % - Accent3 2 3 2 2 2" xfId="2115"/>
    <cellStyle name="20 % - Accent3 2 3 2 2 2 2" xfId="4102"/>
    <cellStyle name="20 % - Accent3 2 3 2 2 2 2 2" xfId="8076"/>
    <cellStyle name="20 % - Accent3 2 3 2 2 2 2 2 2" xfId="16024"/>
    <cellStyle name="20 % - Accent3 2 3 2 2 2 2 2 2 2" xfId="31921"/>
    <cellStyle name="20 % - Accent3 2 3 2 2 2 2 2 2 2 2" xfId="63713"/>
    <cellStyle name="20 % - Accent3 2 3 2 2 2 2 2 2 3" xfId="47817"/>
    <cellStyle name="20 % - Accent3 2 3 2 2 2 2 2 3" xfId="23973"/>
    <cellStyle name="20 % - Accent3 2 3 2 2 2 2 2 3 2" xfId="55765"/>
    <cellStyle name="20 % - Accent3 2 3 2 2 2 2 2 4" xfId="39869"/>
    <cellStyle name="20 % - Accent3 2 3 2 2 2 2 3" xfId="12050"/>
    <cellStyle name="20 % - Accent3 2 3 2 2 2 2 3 2" xfId="27947"/>
    <cellStyle name="20 % - Accent3 2 3 2 2 2 2 3 2 2" xfId="59739"/>
    <cellStyle name="20 % - Accent3 2 3 2 2 2 2 3 3" xfId="43843"/>
    <cellStyle name="20 % - Accent3 2 3 2 2 2 2 4" xfId="19999"/>
    <cellStyle name="20 % - Accent3 2 3 2 2 2 2 4 2" xfId="51791"/>
    <cellStyle name="20 % - Accent3 2 3 2 2 2 2 5" xfId="35895"/>
    <cellStyle name="20 % - Accent3 2 3 2 2 2 3" xfId="6089"/>
    <cellStyle name="20 % - Accent3 2 3 2 2 2 3 2" xfId="14037"/>
    <cellStyle name="20 % - Accent3 2 3 2 2 2 3 2 2" xfId="29934"/>
    <cellStyle name="20 % - Accent3 2 3 2 2 2 3 2 2 2" xfId="61726"/>
    <cellStyle name="20 % - Accent3 2 3 2 2 2 3 2 3" xfId="45830"/>
    <cellStyle name="20 % - Accent3 2 3 2 2 2 3 3" xfId="21986"/>
    <cellStyle name="20 % - Accent3 2 3 2 2 2 3 3 2" xfId="53778"/>
    <cellStyle name="20 % - Accent3 2 3 2 2 2 3 4" xfId="37882"/>
    <cellStyle name="20 % - Accent3 2 3 2 2 2 4" xfId="10063"/>
    <cellStyle name="20 % - Accent3 2 3 2 2 2 4 2" xfId="25960"/>
    <cellStyle name="20 % - Accent3 2 3 2 2 2 4 2 2" xfId="57752"/>
    <cellStyle name="20 % - Accent3 2 3 2 2 2 4 3" xfId="41856"/>
    <cellStyle name="20 % - Accent3 2 3 2 2 2 5" xfId="18012"/>
    <cellStyle name="20 % - Accent3 2 3 2 2 2 5 2" xfId="49804"/>
    <cellStyle name="20 % - Accent3 2 3 2 2 2 6" xfId="33908"/>
    <cellStyle name="20 % - Accent3 2 3 2 2 3" xfId="3107"/>
    <cellStyle name="20 % - Accent3 2 3 2 2 3 2" xfId="7081"/>
    <cellStyle name="20 % - Accent3 2 3 2 2 3 2 2" xfId="15029"/>
    <cellStyle name="20 % - Accent3 2 3 2 2 3 2 2 2" xfId="30926"/>
    <cellStyle name="20 % - Accent3 2 3 2 2 3 2 2 2 2" xfId="62718"/>
    <cellStyle name="20 % - Accent3 2 3 2 2 3 2 2 3" xfId="46822"/>
    <cellStyle name="20 % - Accent3 2 3 2 2 3 2 3" xfId="22978"/>
    <cellStyle name="20 % - Accent3 2 3 2 2 3 2 3 2" xfId="54770"/>
    <cellStyle name="20 % - Accent3 2 3 2 2 3 2 4" xfId="38874"/>
    <cellStyle name="20 % - Accent3 2 3 2 2 3 3" xfId="11055"/>
    <cellStyle name="20 % - Accent3 2 3 2 2 3 3 2" xfId="26952"/>
    <cellStyle name="20 % - Accent3 2 3 2 2 3 3 2 2" xfId="58744"/>
    <cellStyle name="20 % - Accent3 2 3 2 2 3 3 3" xfId="42848"/>
    <cellStyle name="20 % - Accent3 2 3 2 2 3 4" xfId="19004"/>
    <cellStyle name="20 % - Accent3 2 3 2 2 3 4 2" xfId="50796"/>
    <cellStyle name="20 % - Accent3 2 3 2 2 3 5" xfId="34900"/>
    <cellStyle name="20 % - Accent3 2 3 2 2 4" xfId="5094"/>
    <cellStyle name="20 % - Accent3 2 3 2 2 4 2" xfId="13042"/>
    <cellStyle name="20 % - Accent3 2 3 2 2 4 2 2" xfId="28939"/>
    <cellStyle name="20 % - Accent3 2 3 2 2 4 2 2 2" xfId="60731"/>
    <cellStyle name="20 % - Accent3 2 3 2 2 4 2 3" xfId="44835"/>
    <cellStyle name="20 % - Accent3 2 3 2 2 4 3" xfId="20991"/>
    <cellStyle name="20 % - Accent3 2 3 2 2 4 3 2" xfId="52783"/>
    <cellStyle name="20 % - Accent3 2 3 2 2 4 4" xfId="36887"/>
    <cellStyle name="20 % - Accent3 2 3 2 2 5" xfId="9068"/>
    <cellStyle name="20 % - Accent3 2 3 2 2 5 2" xfId="24965"/>
    <cellStyle name="20 % - Accent3 2 3 2 2 5 2 2" xfId="56757"/>
    <cellStyle name="20 % - Accent3 2 3 2 2 5 3" xfId="40861"/>
    <cellStyle name="20 % - Accent3 2 3 2 2 6" xfId="17017"/>
    <cellStyle name="20 % - Accent3 2 3 2 2 6 2" xfId="48809"/>
    <cellStyle name="20 % - Accent3 2 3 2 2 7" xfId="32913"/>
    <cellStyle name="20 % - Accent3 2 3 2 3" xfId="1619"/>
    <cellStyle name="20 % - Accent3 2 3 2 3 2" xfId="3606"/>
    <cellStyle name="20 % - Accent3 2 3 2 3 2 2" xfId="7580"/>
    <cellStyle name="20 % - Accent3 2 3 2 3 2 2 2" xfId="15528"/>
    <cellStyle name="20 % - Accent3 2 3 2 3 2 2 2 2" xfId="31425"/>
    <cellStyle name="20 % - Accent3 2 3 2 3 2 2 2 2 2" xfId="63217"/>
    <cellStyle name="20 % - Accent3 2 3 2 3 2 2 2 3" xfId="47321"/>
    <cellStyle name="20 % - Accent3 2 3 2 3 2 2 3" xfId="23477"/>
    <cellStyle name="20 % - Accent3 2 3 2 3 2 2 3 2" xfId="55269"/>
    <cellStyle name="20 % - Accent3 2 3 2 3 2 2 4" xfId="39373"/>
    <cellStyle name="20 % - Accent3 2 3 2 3 2 3" xfId="11554"/>
    <cellStyle name="20 % - Accent3 2 3 2 3 2 3 2" xfId="27451"/>
    <cellStyle name="20 % - Accent3 2 3 2 3 2 3 2 2" xfId="59243"/>
    <cellStyle name="20 % - Accent3 2 3 2 3 2 3 3" xfId="43347"/>
    <cellStyle name="20 % - Accent3 2 3 2 3 2 4" xfId="19503"/>
    <cellStyle name="20 % - Accent3 2 3 2 3 2 4 2" xfId="51295"/>
    <cellStyle name="20 % - Accent3 2 3 2 3 2 5" xfId="35399"/>
    <cellStyle name="20 % - Accent3 2 3 2 3 3" xfId="5593"/>
    <cellStyle name="20 % - Accent3 2 3 2 3 3 2" xfId="13541"/>
    <cellStyle name="20 % - Accent3 2 3 2 3 3 2 2" xfId="29438"/>
    <cellStyle name="20 % - Accent3 2 3 2 3 3 2 2 2" xfId="61230"/>
    <cellStyle name="20 % - Accent3 2 3 2 3 3 2 3" xfId="45334"/>
    <cellStyle name="20 % - Accent3 2 3 2 3 3 3" xfId="21490"/>
    <cellStyle name="20 % - Accent3 2 3 2 3 3 3 2" xfId="53282"/>
    <cellStyle name="20 % - Accent3 2 3 2 3 3 4" xfId="37386"/>
    <cellStyle name="20 % - Accent3 2 3 2 3 4" xfId="9567"/>
    <cellStyle name="20 % - Accent3 2 3 2 3 4 2" xfId="25464"/>
    <cellStyle name="20 % - Accent3 2 3 2 3 4 2 2" xfId="57256"/>
    <cellStyle name="20 % - Accent3 2 3 2 3 4 3" xfId="41360"/>
    <cellStyle name="20 % - Accent3 2 3 2 3 5" xfId="17516"/>
    <cellStyle name="20 % - Accent3 2 3 2 3 5 2" xfId="49308"/>
    <cellStyle name="20 % - Accent3 2 3 2 3 6" xfId="33412"/>
    <cellStyle name="20 % - Accent3 2 3 2 4" xfId="2611"/>
    <cellStyle name="20 % - Accent3 2 3 2 4 2" xfId="6585"/>
    <cellStyle name="20 % - Accent3 2 3 2 4 2 2" xfId="14533"/>
    <cellStyle name="20 % - Accent3 2 3 2 4 2 2 2" xfId="30430"/>
    <cellStyle name="20 % - Accent3 2 3 2 4 2 2 2 2" xfId="62222"/>
    <cellStyle name="20 % - Accent3 2 3 2 4 2 2 3" xfId="46326"/>
    <cellStyle name="20 % - Accent3 2 3 2 4 2 3" xfId="22482"/>
    <cellStyle name="20 % - Accent3 2 3 2 4 2 3 2" xfId="54274"/>
    <cellStyle name="20 % - Accent3 2 3 2 4 2 4" xfId="38378"/>
    <cellStyle name="20 % - Accent3 2 3 2 4 3" xfId="10559"/>
    <cellStyle name="20 % - Accent3 2 3 2 4 3 2" xfId="26456"/>
    <cellStyle name="20 % - Accent3 2 3 2 4 3 2 2" xfId="58248"/>
    <cellStyle name="20 % - Accent3 2 3 2 4 3 3" xfId="42352"/>
    <cellStyle name="20 % - Accent3 2 3 2 4 4" xfId="18508"/>
    <cellStyle name="20 % - Accent3 2 3 2 4 4 2" xfId="50300"/>
    <cellStyle name="20 % - Accent3 2 3 2 4 5" xfId="34404"/>
    <cellStyle name="20 % - Accent3 2 3 2 5" xfId="4598"/>
    <cellStyle name="20 % - Accent3 2 3 2 5 2" xfId="12546"/>
    <cellStyle name="20 % - Accent3 2 3 2 5 2 2" xfId="28443"/>
    <cellStyle name="20 % - Accent3 2 3 2 5 2 2 2" xfId="60235"/>
    <cellStyle name="20 % - Accent3 2 3 2 5 2 3" xfId="44339"/>
    <cellStyle name="20 % - Accent3 2 3 2 5 3" xfId="20495"/>
    <cellStyle name="20 % - Accent3 2 3 2 5 3 2" xfId="52287"/>
    <cellStyle name="20 % - Accent3 2 3 2 5 4" xfId="36391"/>
    <cellStyle name="20 % - Accent3 2 3 2 6" xfId="8572"/>
    <cellStyle name="20 % - Accent3 2 3 2 6 2" xfId="24469"/>
    <cellStyle name="20 % - Accent3 2 3 2 6 2 2" xfId="56261"/>
    <cellStyle name="20 % - Accent3 2 3 2 6 3" xfId="40365"/>
    <cellStyle name="20 % - Accent3 2 3 2 7" xfId="16521"/>
    <cellStyle name="20 % - Accent3 2 3 2 7 2" xfId="48313"/>
    <cellStyle name="20 % - Accent3 2 3 2 8" xfId="32417"/>
    <cellStyle name="20 % - Accent3 2 3 3" xfId="853"/>
    <cellStyle name="20 % - Accent3 2 3 3 2" xfId="1848"/>
    <cellStyle name="20 % - Accent3 2 3 3 2 2" xfId="3835"/>
    <cellStyle name="20 % - Accent3 2 3 3 2 2 2" xfId="7809"/>
    <cellStyle name="20 % - Accent3 2 3 3 2 2 2 2" xfId="15757"/>
    <cellStyle name="20 % - Accent3 2 3 3 2 2 2 2 2" xfId="31654"/>
    <cellStyle name="20 % - Accent3 2 3 3 2 2 2 2 2 2" xfId="63446"/>
    <cellStyle name="20 % - Accent3 2 3 3 2 2 2 2 3" xfId="47550"/>
    <cellStyle name="20 % - Accent3 2 3 3 2 2 2 3" xfId="23706"/>
    <cellStyle name="20 % - Accent3 2 3 3 2 2 2 3 2" xfId="55498"/>
    <cellStyle name="20 % - Accent3 2 3 3 2 2 2 4" xfId="39602"/>
    <cellStyle name="20 % - Accent3 2 3 3 2 2 3" xfId="11783"/>
    <cellStyle name="20 % - Accent3 2 3 3 2 2 3 2" xfId="27680"/>
    <cellStyle name="20 % - Accent3 2 3 3 2 2 3 2 2" xfId="59472"/>
    <cellStyle name="20 % - Accent3 2 3 3 2 2 3 3" xfId="43576"/>
    <cellStyle name="20 % - Accent3 2 3 3 2 2 4" xfId="19732"/>
    <cellStyle name="20 % - Accent3 2 3 3 2 2 4 2" xfId="51524"/>
    <cellStyle name="20 % - Accent3 2 3 3 2 2 5" xfId="35628"/>
    <cellStyle name="20 % - Accent3 2 3 3 2 3" xfId="5822"/>
    <cellStyle name="20 % - Accent3 2 3 3 2 3 2" xfId="13770"/>
    <cellStyle name="20 % - Accent3 2 3 3 2 3 2 2" xfId="29667"/>
    <cellStyle name="20 % - Accent3 2 3 3 2 3 2 2 2" xfId="61459"/>
    <cellStyle name="20 % - Accent3 2 3 3 2 3 2 3" xfId="45563"/>
    <cellStyle name="20 % - Accent3 2 3 3 2 3 3" xfId="21719"/>
    <cellStyle name="20 % - Accent3 2 3 3 2 3 3 2" xfId="53511"/>
    <cellStyle name="20 % - Accent3 2 3 3 2 3 4" xfId="37615"/>
    <cellStyle name="20 % - Accent3 2 3 3 2 4" xfId="9796"/>
    <cellStyle name="20 % - Accent3 2 3 3 2 4 2" xfId="25693"/>
    <cellStyle name="20 % - Accent3 2 3 3 2 4 2 2" xfId="57485"/>
    <cellStyle name="20 % - Accent3 2 3 3 2 4 3" xfId="41589"/>
    <cellStyle name="20 % - Accent3 2 3 3 2 5" xfId="17745"/>
    <cellStyle name="20 % - Accent3 2 3 3 2 5 2" xfId="49537"/>
    <cellStyle name="20 % - Accent3 2 3 3 2 6" xfId="33641"/>
    <cellStyle name="20 % - Accent3 2 3 3 3" xfId="2840"/>
    <cellStyle name="20 % - Accent3 2 3 3 3 2" xfId="6814"/>
    <cellStyle name="20 % - Accent3 2 3 3 3 2 2" xfId="14762"/>
    <cellStyle name="20 % - Accent3 2 3 3 3 2 2 2" xfId="30659"/>
    <cellStyle name="20 % - Accent3 2 3 3 3 2 2 2 2" xfId="62451"/>
    <cellStyle name="20 % - Accent3 2 3 3 3 2 2 3" xfId="46555"/>
    <cellStyle name="20 % - Accent3 2 3 3 3 2 3" xfId="22711"/>
    <cellStyle name="20 % - Accent3 2 3 3 3 2 3 2" xfId="54503"/>
    <cellStyle name="20 % - Accent3 2 3 3 3 2 4" xfId="38607"/>
    <cellStyle name="20 % - Accent3 2 3 3 3 3" xfId="10788"/>
    <cellStyle name="20 % - Accent3 2 3 3 3 3 2" xfId="26685"/>
    <cellStyle name="20 % - Accent3 2 3 3 3 3 2 2" xfId="58477"/>
    <cellStyle name="20 % - Accent3 2 3 3 3 3 3" xfId="42581"/>
    <cellStyle name="20 % - Accent3 2 3 3 3 4" xfId="18737"/>
    <cellStyle name="20 % - Accent3 2 3 3 3 4 2" xfId="50529"/>
    <cellStyle name="20 % - Accent3 2 3 3 3 5" xfId="34633"/>
    <cellStyle name="20 % - Accent3 2 3 3 4" xfId="4827"/>
    <cellStyle name="20 % - Accent3 2 3 3 4 2" xfId="12775"/>
    <cellStyle name="20 % - Accent3 2 3 3 4 2 2" xfId="28672"/>
    <cellStyle name="20 % - Accent3 2 3 3 4 2 2 2" xfId="60464"/>
    <cellStyle name="20 % - Accent3 2 3 3 4 2 3" xfId="44568"/>
    <cellStyle name="20 % - Accent3 2 3 3 4 3" xfId="20724"/>
    <cellStyle name="20 % - Accent3 2 3 3 4 3 2" xfId="52516"/>
    <cellStyle name="20 % - Accent3 2 3 3 4 4" xfId="36620"/>
    <cellStyle name="20 % - Accent3 2 3 3 5" xfId="8801"/>
    <cellStyle name="20 % - Accent3 2 3 3 5 2" xfId="24698"/>
    <cellStyle name="20 % - Accent3 2 3 3 5 2 2" xfId="56490"/>
    <cellStyle name="20 % - Accent3 2 3 3 5 3" xfId="40594"/>
    <cellStyle name="20 % - Accent3 2 3 3 6" xfId="16750"/>
    <cellStyle name="20 % - Accent3 2 3 3 6 2" xfId="48542"/>
    <cellStyle name="20 % - Accent3 2 3 3 7" xfId="32646"/>
    <cellStyle name="20 % - Accent3 2 3 4" xfId="1352"/>
    <cellStyle name="20 % - Accent3 2 3 4 2" xfId="3339"/>
    <cellStyle name="20 % - Accent3 2 3 4 2 2" xfId="7313"/>
    <cellStyle name="20 % - Accent3 2 3 4 2 2 2" xfId="15261"/>
    <cellStyle name="20 % - Accent3 2 3 4 2 2 2 2" xfId="31158"/>
    <cellStyle name="20 % - Accent3 2 3 4 2 2 2 2 2" xfId="62950"/>
    <cellStyle name="20 % - Accent3 2 3 4 2 2 2 3" xfId="47054"/>
    <cellStyle name="20 % - Accent3 2 3 4 2 2 3" xfId="23210"/>
    <cellStyle name="20 % - Accent3 2 3 4 2 2 3 2" xfId="55002"/>
    <cellStyle name="20 % - Accent3 2 3 4 2 2 4" xfId="39106"/>
    <cellStyle name="20 % - Accent3 2 3 4 2 3" xfId="11287"/>
    <cellStyle name="20 % - Accent3 2 3 4 2 3 2" xfId="27184"/>
    <cellStyle name="20 % - Accent3 2 3 4 2 3 2 2" xfId="58976"/>
    <cellStyle name="20 % - Accent3 2 3 4 2 3 3" xfId="43080"/>
    <cellStyle name="20 % - Accent3 2 3 4 2 4" xfId="19236"/>
    <cellStyle name="20 % - Accent3 2 3 4 2 4 2" xfId="51028"/>
    <cellStyle name="20 % - Accent3 2 3 4 2 5" xfId="35132"/>
    <cellStyle name="20 % - Accent3 2 3 4 3" xfId="5326"/>
    <cellStyle name="20 % - Accent3 2 3 4 3 2" xfId="13274"/>
    <cellStyle name="20 % - Accent3 2 3 4 3 2 2" xfId="29171"/>
    <cellStyle name="20 % - Accent3 2 3 4 3 2 2 2" xfId="60963"/>
    <cellStyle name="20 % - Accent3 2 3 4 3 2 3" xfId="45067"/>
    <cellStyle name="20 % - Accent3 2 3 4 3 3" xfId="21223"/>
    <cellStyle name="20 % - Accent3 2 3 4 3 3 2" xfId="53015"/>
    <cellStyle name="20 % - Accent3 2 3 4 3 4" xfId="37119"/>
    <cellStyle name="20 % - Accent3 2 3 4 4" xfId="9300"/>
    <cellStyle name="20 % - Accent3 2 3 4 4 2" xfId="25197"/>
    <cellStyle name="20 % - Accent3 2 3 4 4 2 2" xfId="56989"/>
    <cellStyle name="20 % - Accent3 2 3 4 4 3" xfId="41093"/>
    <cellStyle name="20 % - Accent3 2 3 4 5" xfId="17249"/>
    <cellStyle name="20 % - Accent3 2 3 4 5 2" xfId="49041"/>
    <cellStyle name="20 % - Accent3 2 3 4 6" xfId="33145"/>
    <cellStyle name="20 % - Accent3 2 3 5" xfId="2344"/>
    <cellStyle name="20 % - Accent3 2 3 5 2" xfId="6318"/>
    <cellStyle name="20 % - Accent3 2 3 5 2 2" xfId="14266"/>
    <cellStyle name="20 % - Accent3 2 3 5 2 2 2" xfId="30163"/>
    <cellStyle name="20 % - Accent3 2 3 5 2 2 2 2" xfId="61955"/>
    <cellStyle name="20 % - Accent3 2 3 5 2 2 3" xfId="46059"/>
    <cellStyle name="20 % - Accent3 2 3 5 2 3" xfId="22215"/>
    <cellStyle name="20 % - Accent3 2 3 5 2 3 2" xfId="54007"/>
    <cellStyle name="20 % - Accent3 2 3 5 2 4" xfId="38111"/>
    <cellStyle name="20 % - Accent3 2 3 5 3" xfId="10292"/>
    <cellStyle name="20 % - Accent3 2 3 5 3 2" xfId="26189"/>
    <cellStyle name="20 % - Accent3 2 3 5 3 2 2" xfId="57981"/>
    <cellStyle name="20 % - Accent3 2 3 5 3 3" xfId="42085"/>
    <cellStyle name="20 % - Accent3 2 3 5 4" xfId="18241"/>
    <cellStyle name="20 % - Accent3 2 3 5 4 2" xfId="50033"/>
    <cellStyle name="20 % - Accent3 2 3 5 5" xfId="34137"/>
    <cellStyle name="20 % - Accent3 2 3 6" xfId="4331"/>
    <cellStyle name="20 % - Accent3 2 3 6 2" xfId="12279"/>
    <cellStyle name="20 % - Accent3 2 3 6 2 2" xfId="28176"/>
    <cellStyle name="20 % - Accent3 2 3 6 2 2 2" xfId="59968"/>
    <cellStyle name="20 % - Accent3 2 3 6 2 3" xfId="44072"/>
    <cellStyle name="20 % - Accent3 2 3 6 3" xfId="20228"/>
    <cellStyle name="20 % - Accent3 2 3 6 3 2" xfId="52020"/>
    <cellStyle name="20 % - Accent3 2 3 6 4" xfId="36124"/>
    <cellStyle name="20 % - Accent3 2 3 7" xfId="8305"/>
    <cellStyle name="20 % - Accent3 2 3 7 2" xfId="24202"/>
    <cellStyle name="20 % - Accent3 2 3 7 2 2" xfId="55994"/>
    <cellStyle name="20 % - Accent3 2 3 7 3" xfId="40098"/>
    <cellStyle name="20 % - Accent3 2 3 8" xfId="16254"/>
    <cellStyle name="20 % - Accent3 2 3 8 2" xfId="48046"/>
    <cellStyle name="20 % - Accent3 2 3 9" xfId="32150"/>
    <cellStyle name="20 % - Accent3 2 4" xfId="450"/>
    <cellStyle name="20 % - Accent3 2 4 2" xfId="680"/>
    <cellStyle name="20 % - Accent3 2 4 2 2" xfId="1176"/>
    <cellStyle name="20 % - Accent3 2 4 2 2 2" xfId="2171"/>
    <cellStyle name="20 % - Accent3 2 4 2 2 2 2" xfId="4158"/>
    <cellStyle name="20 % - Accent3 2 4 2 2 2 2 2" xfId="8132"/>
    <cellStyle name="20 % - Accent3 2 4 2 2 2 2 2 2" xfId="16080"/>
    <cellStyle name="20 % - Accent3 2 4 2 2 2 2 2 2 2" xfId="31977"/>
    <cellStyle name="20 % - Accent3 2 4 2 2 2 2 2 2 2 2" xfId="63769"/>
    <cellStyle name="20 % - Accent3 2 4 2 2 2 2 2 2 3" xfId="47873"/>
    <cellStyle name="20 % - Accent3 2 4 2 2 2 2 2 3" xfId="24029"/>
    <cellStyle name="20 % - Accent3 2 4 2 2 2 2 2 3 2" xfId="55821"/>
    <cellStyle name="20 % - Accent3 2 4 2 2 2 2 2 4" xfId="39925"/>
    <cellStyle name="20 % - Accent3 2 4 2 2 2 2 3" xfId="12106"/>
    <cellStyle name="20 % - Accent3 2 4 2 2 2 2 3 2" xfId="28003"/>
    <cellStyle name="20 % - Accent3 2 4 2 2 2 2 3 2 2" xfId="59795"/>
    <cellStyle name="20 % - Accent3 2 4 2 2 2 2 3 3" xfId="43899"/>
    <cellStyle name="20 % - Accent3 2 4 2 2 2 2 4" xfId="20055"/>
    <cellStyle name="20 % - Accent3 2 4 2 2 2 2 4 2" xfId="51847"/>
    <cellStyle name="20 % - Accent3 2 4 2 2 2 2 5" xfId="35951"/>
    <cellStyle name="20 % - Accent3 2 4 2 2 2 3" xfId="6145"/>
    <cellStyle name="20 % - Accent3 2 4 2 2 2 3 2" xfId="14093"/>
    <cellStyle name="20 % - Accent3 2 4 2 2 2 3 2 2" xfId="29990"/>
    <cellStyle name="20 % - Accent3 2 4 2 2 2 3 2 2 2" xfId="61782"/>
    <cellStyle name="20 % - Accent3 2 4 2 2 2 3 2 3" xfId="45886"/>
    <cellStyle name="20 % - Accent3 2 4 2 2 2 3 3" xfId="22042"/>
    <cellStyle name="20 % - Accent3 2 4 2 2 2 3 3 2" xfId="53834"/>
    <cellStyle name="20 % - Accent3 2 4 2 2 2 3 4" xfId="37938"/>
    <cellStyle name="20 % - Accent3 2 4 2 2 2 4" xfId="10119"/>
    <cellStyle name="20 % - Accent3 2 4 2 2 2 4 2" xfId="26016"/>
    <cellStyle name="20 % - Accent3 2 4 2 2 2 4 2 2" xfId="57808"/>
    <cellStyle name="20 % - Accent3 2 4 2 2 2 4 3" xfId="41912"/>
    <cellStyle name="20 % - Accent3 2 4 2 2 2 5" xfId="18068"/>
    <cellStyle name="20 % - Accent3 2 4 2 2 2 5 2" xfId="49860"/>
    <cellStyle name="20 % - Accent3 2 4 2 2 2 6" xfId="33964"/>
    <cellStyle name="20 % - Accent3 2 4 2 2 3" xfId="3163"/>
    <cellStyle name="20 % - Accent3 2 4 2 2 3 2" xfId="7137"/>
    <cellStyle name="20 % - Accent3 2 4 2 2 3 2 2" xfId="15085"/>
    <cellStyle name="20 % - Accent3 2 4 2 2 3 2 2 2" xfId="30982"/>
    <cellStyle name="20 % - Accent3 2 4 2 2 3 2 2 2 2" xfId="62774"/>
    <cellStyle name="20 % - Accent3 2 4 2 2 3 2 2 3" xfId="46878"/>
    <cellStyle name="20 % - Accent3 2 4 2 2 3 2 3" xfId="23034"/>
    <cellStyle name="20 % - Accent3 2 4 2 2 3 2 3 2" xfId="54826"/>
    <cellStyle name="20 % - Accent3 2 4 2 2 3 2 4" xfId="38930"/>
    <cellStyle name="20 % - Accent3 2 4 2 2 3 3" xfId="11111"/>
    <cellStyle name="20 % - Accent3 2 4 2 2 3 3 2" xfId="27008"/>
    <cellStyle name="20 % - Accent3 2 4 2 2 3 3 2 2" xfId="58800"/>
    <cellStyle name="20 % - Accent3 2 4 2 2 3 3 3" xfId="42904"/>
    <cellStyle name="20 % - Accent3 2 4 2 2 3 4" xfId="19060"/>
    <cellStyle name="20 % - Accent3 2 4 2 2 3 4 2" xfId="50852"/>
    <cellStyle name="20 % - Accent3 2 4 2 2 3 5" xfId="34956"/>
    <cellStyle name="20 % - Accent3 2 4 2 2 4" xfId="5150"/>
    <cellStyle name="20 % - Accent3 2 4 2 2 4 2" xfId="13098"/>
    <cellStyle name="20 % - Accent3 2 4 2 2 4 2 2" xfId="28995"/>
    <cellStyle name="20 % - Accent3 2 4 2 2 4 2 2 2" xfId="60787"/>
    <cellStyle name="20 % - Accent3 2 4 2 2 4 2 3" xfId="44891"/>
    <cellStyle name="20 % - Accent3 2 4 2 2 4 3" xfId="21047"/>
    <cellStyle name="20 % - Accent3 2 4 2 2 4 3 2" xfId="52839"/>
    <cellStyle name="20 % - Accent3 2 4 2 2 4 4" xfId="36943"/>
    <cellStyle name="20 % - Accent3 2 4 2 2 5" xfId="9124"/>
    <cellStyle name="20 % - Accent3 2 4 2 2 5 2" xfId="25021"/>
    <cellStyle name="20 % - Accent3 2 4 2 2 5 2 2" xfId="56813"/>
    <cellStyle name="20 % - Accent3 2 4 2 2 5 3" xfId="40917"/>
    <cellStyle name="20 % - Accent3 2 4 2 2 6" xfId="17073"/>
    <cellStyle name="20 % - Accent3 2 4 2 2 6 2" xfId="48865"/>
    <cellStyle name="20 % - Accent3 2 4 2 2 7" xfId="32969"/>
    <cellStyle name="20 % - Accent3 2 4 2 3" xfId="1675"/>
    <cellStyle name="20 % - Accent3 2 4 2 3 2" xfId="3662"/>
    <cellStyle name="20 % - Accent3 2 4 2 3 2 2" xfId="7636"/>
    <cellStyle name="20 % - Accent3 2 4 2 3 2 2 2" xfId="15584"/>
    <cellStyle name="20 % - Accent3 2 4 2 3 2 2 2 2" xfId="31481"/>
    <cellStyle name="20 % - Accent3 2 4 2 3 2 2 2 2 2" xfId="63273"/>
    <cellStyle name="20 % - Accent3 2 4 2 3 2 2 2 3" xfId="47377"/>
    <cellStyle name="20 % - Accent3 2 4 2 3 2 2 3" xfId="23533"/>
    <cellStyle name="20 % - Accent3 2 4 2 3 2 2 3 2" xfId="55325"/>
    <cellStyle name="20 % - Accent3 2 4 2 3 2 2 4" xfId="39429"/>
    <cellStyle name="20 % - Accent3 2 4 2 3 2 3" xfId="11610"/>
    <cellStyle name="20 % - Accent3 2 4 2 3 2 3 2" xfId="27507"/>
    <cellStyle name="20 % - Accent3 2 4 2 3 2 3 2 2" xfId="59299"/>
    <cellStyle name="20 % - Accent3 2 4 2 3 2 3 3" xfId="43403"/>
    <cellStyle name="20 % - Accent3 2 4 2 3 2 4" xfId="19559"/>
    <cellStyle name="20 % - Accent3 2 4 2 3 2 4 2" xfId="51351"/>
    <cellStyle name="20 % - Accent3 2 4 2 3 2 5" xfId="35455"/>
    <cellStyle name="20 % - Accent3 2 4 2 3 3" xfId="5649"/>
    <cellStyle name="20 % - Accent3 2 4 2 3 3 2" xfId="13597"/>
    <cellStyle name="20 % - Accent3 2 4 2 3 3 2 2" xfId="29494"/>
    <cellStyle name="20 % - Accent3 2 4 2 3 3 2 2 2" xfId="61286"/>
    <cellStyle name="20 % - Accent3 2 4 2 3 3 2 3" xfId="45390"/>
    <cellStyle name="20 % - Accent3 2 4 2 3 3 3" xfId="21546"/>
    <cellStyle name="20 % - Accent3 2 4 2 3 3 3 2" xfId="53338"/>
    <cellStyle name="20 % - Accent3 2 4 2 3 3 4" xfId="37442"/>
    <cellStyle name="20 % - Accent3 2 4 2 3 4" xfId="9623"/>
    <cellStyle name="20 % - Accent3 2 4 2 3 4 2" xfId="25520"/>
    <cellStyle name="20 % - Accent3 2 4 2 3 4 2 2" xfId="57312"/>
    <cellStyle name="20 % - Accent3 2 4 2 3 4 3" xfId="41416"/>
    <cellStyle name="20 % - Accent3 2 4 2 3 5" xfId="17572"/>
    <cellStyle name="20 % - Accent3 2 4 2 3 5 2" xfId="49364"/>
    <cellStyle name="20 % - Accent3 2 4 2 3 6" xfId="33468"/>
    <cellStyle name="20 % - Accent3 2 4 2 4" xfId="2667"/>
    <cellStyle name="20 % - Accent3 2 4 2 4 2" xfId="6641"/>
    <cellStyle name="20 % - Accent3 2 4 2 4 2 2" xfId="14589"/>
    <cellStyle name="20 % - Accent3 2 4 2 4 2 2 2" xfId="30486"/>
    <cellStyle name="20 % - Accent3 2 4 2 4 2 2 2 2" xfId="62278"/>
    <cellStyle name="20 % - Accent3 2 4 2 4 2 2 3" xfId="46382"/>
    <cellStyle name="20 % - Accent3 2 4 2 4 2 3" xfId="22538"/>
    <cellStyle name="20 % - Accent3 2 4 2 4 2 3 2" xfId="54330"/>
    <cellStyle name="20 % - Accent3 2 4 2 4 2 4" xfId="38434"/>
    <cellStyle name="20 % - Accent3 2 4 2 4 3" xfId="10615"/>
    <cellStyle name="20 % - Accent3 2 4 2 4 3 2" xfId="26512"/>
    <cellStyle name="20 % - Accent3 2 4 2 4 3 2 2" xfId="58304"/>
    <cellStyle name="20 % - Accent3 2 4 2 4 3 3" xfId="42408"/>
    <cellStyle name="20 % - Accent3 2 4 2 4 4" xfId="18564"/>
    <cellStyle name="20 % - Accent3 2 4 2 4 4 2" xfId="50356"/>
    <cellStyle name="20 % - Accent3 2 4 2 4 5" xfId="34460"/>
    <cellStyle name="20 % - Accent3 2 4 2 5" xfId="4654"/>
    <cellStyle name="20 % - Accent3 2 4 2 5 2" xfId="12602"/>
    <cellStyle name="20 % - Accent3 2 4 2 5 2 2" xfId="28499"/>
    <cellStyle name="20 % - Accent3 2 4 2 5 2 2 2" xfId="60291"/>
    <cellStyle name="20 % - Accent3 2 4 2 5 2 3" xfId="44395"/>
    <cellStyle name="20 % - Accent3 2 4 2 5 3" xfId="20551"/>
    <cellStyle name="20 % - Accent3 2 4 2 5 3 2" xfId="52343"/>
    <cellStyle name="20 % - Accent3 2 4 2 5 4" xfId="36447"/>
    <cellStyle name="20 % - Accent3 2 4 2 6" xfId="8628"/>
    <cellStyle name="20 % - Accent3 2 4 2 6 2" xfId="24525"/>
    <cellStyle name="20 % - Accent3 2 4 2 6 2 2" xfId="56317"/>
    <cellStyle name="20 % - Accent3 2 4 2 6 3" xfId="40421"/>
    <cellStyle name="20 % - Accent3 2 4 2 7" xfId="16577"/>
    <cellStyle name="20 % - Accent3 2 4 2 7 2" xfId="48369"/>
    <cellStyle name="20 % - Accent3 2 4 2 8" xfId="32473"/>
    <cellStyle name="20 % - Accent3 2 4 3" xfId="909"/>
    <cellStyle name="20 % - Accent3 2 4 3 2" xfId="1904"/>
    <cellStyle name="20 % - Accent3 2 4 3 2 2" xfId="3891"/>
    <cellStyle name="20 % - Accent3 2 4 3 2 2 2" xfId="7865"/>
    <cellStyle name="20 % - Accent3 2 4 3 2 2 2 2" xfId="15813"/>
    <cellStyle name="20 % - Accent3 2 4 3 2 2 2 2 2" xfId="31710"/>
    <cellStyle name="20 % - Accent3 2 4 3 2 2 2 2 2 2" xfId="63502"/>
    <cellStyle name="20 % - Accent3 2 4 3 2 2 2 2 3" xfId="47606"/>
    <cellStyle name="20 % - Accent3 2 4 3 2 2 2 3" xfId="23762"/>
    <cellStyle name="20 % - Accent3 2 4 3 2 2 2 3 2" xfId="55554"/>
    <cellStyle name="20 % - Accent3 2 4 3 2 2 2 4" xfId="39658"/>
    <cellStyle name="20 % - Accent3 2 4 3 2 2 3" xfId="11839"/>
    <cellStyle name="20 % - Accent3 2 4 3 2 2 3 2" xfId="27736"/>
    <cellStyle name="20 % - Accent3 2 4 3 2 2 3 2 2" xfId="59528"/>
    <cellStyle name="20 % - Accent3 2 4 3 2 2 3 3" xfId="43632"/>
    <cellStyle name="20 % - Accent3 2 4 3 2 2 4" xfId="19788"/>
    <cellStyle name="20 % - Accent3 2 4 3 2 2 4 2" xfId="51580"/>
    <cellStyle name="20 % - Accent3 2 4 3 2 2 5" xfId="35684"/>
    <cellStyle name="20 % - Accent3 2 4 3 2 3" xfId="5878"/>
    <cellStyle name="20 % - Accent3 2 4 3 2 3 2" xfId="13826"/>
    <cellStyle name="20 % - Accent3 2 4 3 2 3 2 2" xfId="29723"/>
    <cellStyle name="20 % - Accent3 2 4 3 2 3 2 2 2" xfId="61515"/>
    <cellStyle name="20 % - Accent3 2 4 3 2 3 2 3" xfId="45619"/>
    <cellStyle name="20 % - Accent3 2 4 3 2 3 3" xfId="21775"/>
    <cellStyle name="20 % - Accent3 2 4 3 2 3 3 2" xfId="53567"/>
    <cellStyle name="20 % - Accent3 2 4 3 2 3 4" xfId="37671"/>
    <cellStyle name="20 % - Accent3 2 4 3 2 4" xfId="9852"/>
    <cellStyle name="20 % - Accent3 2 4 3 2 4 2" xfId="25749"/>
    <cellStyle name="20 % - Accent3 2 4 3 2 4 2 2" xfId="57541"/>
    <cellStyle name="20 % - Accent3 2 4 3 2 4 3" xfId="41645"/>
    <cellStyle name="20 % - Accent3 2 4 3 2 5" xfId="17801"/>
    <cellStyle name="20 % - Accent3 2 4 3 2 5 2" xfId="49593"/>
    <cellStyle name="20 % - Accent3 2 4 3 2 6" xfId="33697"/>
    <cellStyle name="20 % - Accent3 2 4 3 3" xfId="2896"/>
    <cellStyle name="20 % - Accent3 2 4 3 3 2" xfId="6870"/>
    <cellStyle name="20 % - Accent3 2 4 3 3 2 2" xfId="14818"/>
    <cellStyle name="20 % - Accent3 2 4 3 3 2 2 2" xfId="30715"/>
    <cellStyle name="20 % - Accent3 2 4 3 3 2 2 2 2" xfId="62507"/>
    <cellStyle name="20 % - Accent3 2 4 3 3 2 2 3" xfId="46611"/>
    <cellStyle name="20 % - Accent3 2 4 3 3 2 3" xfId="22767"/>
    <cellStyle name="20 % - Accent3 2 4 3 3 2 3 2" xfId="54559"/>
    <cellStyle name="20 % - Accent3 2 4 3 3 2 4" xfId="38663"/>
    <cellStyle name="20 % - Accent3 2 4 3 3 3" xfId="10844"/>
    <cellStyle name="20 % - Accent3 2 4 3 3 3 2" xfId="26741"/>
    <cellStyle name="20 % - Accent3 2 4 3 3 3 2 2" xfId="58533"/>
    <cellStyle name="20 % - Accent3 2 4 3 3 3 3" xfId="42637"/>
    <cellStyle name="20 % - Accent3 2 4 3 3 4" xfId="18793"/>
    <cellStyle name="20 % - Accent3 2 4 3 3 4 2" xfId="50585"/>
    <cellStyle name="20 % - Accent3 2 4 3 3 5" xfId="34689"/>
    <cellStyle name="20 % - Accent3 2 4 3 4" xfId="4883"/>
    <cellStyle name="20 % - Accent3 2 4 3 4 2" xfId="12831"/>
    <cellStyle name="20 % - Accent3 2 4 3 4 2 2" xfId="28728"/>
    <cellStyle name="20 % - Accent3 2 4 3 4 2 2 2" xfId="60520"/>
    <cellStyle name="20 % - Accent3 2 4 3 4 2 3" xfId="44624"/>
    <cellStyle name="20 % - Accent3 2 4 3 4 3" xfId="20780"/>
    <cellStyle name="20 % - Accent3 2 4 3 4 3 2" xfId="52572"/>
    <cellStyle name="20 % - Accent3 2 4 3 4 4" xfId="36676"/>
    <cellStyle name="20 % - Accent3 2 4 3 5" xfId="8857"/>
    <cellStyle name="20 % - Accent3 2 4 3 5 2" xfId="24754"/>
    <cellStyle name="20 % - Accent3 2 4 3 5 2 2" xfId="56546"/>
    <cellStyle name="20 % - Accent3 2 4 3 5 3" xfId="40650"/>
    <cellStyle name="20 % - Accent3 2 4 3 6" xfId="16806"/>
    <cellStyle name="20 % - Accent3 2 4 3 6 2" xfId="48598"/>
    <cellStyle name="20 % - Accent3 2 4 3 7" xfId="32702"/>
    <cellStyle name="20 % - Accent3 2 4 4" xfId="1408"/>
    <cellStyle name="20 % - Accent3 2 4 4 2" xfId="3395"/>
    <cellStyle name="20 % - Accent3 2 4 4 2 2" xfId="7369"/>
    <cellStyle name="20 % - Accent3 2 4 4 2 2 2" xfId="15317"/>
    <cellStyle name="20 % - Accent3 2 4 4 2 2 2 2" xfId="31214"/>
    <cellStyle name="20 % - Accent3 2 4 4 2 2 2 2 2" xfId="63006"/>
    <cellStyle name="20 % - Accent3 2 4 4 2 2 2 3" xfId="47110"/>
    <cellStyle name="20 % - Accent3 2 4 4 2 2 3" xfId="23266"/>
    <cellStyle name="20 % - Accent3 2 4 4 2 2 3 2" xfId="55058"/>
    <cellStyle name="20 % - Accent3 2 4 4 2 2 4" xfId="39162"/>
    <cellStyle name="20 % - Accent3 2 4 4 2 3" xfId="11343"/>
    <cellStyle name="20 % - Accent3 2 4 4 2 3 2" xfId="27240"/>
    <cellStyle name="20 % - Accent3 2 4 4 2 3 2 2" xfId="59032"/>
    <cellStyle name="20 % - Accent3 2 4 4 2 3 3" xfId="43136"/>
    <cellStyle name="20 % - Accent3 2 4 4 2 4" xfId="19292"/>
    <cellStyle name="20 % - Accent3 2 4 4 2 4 2" xfId="51084"/>
    <cellStyle name="20 % - Accent3 2 4 4 2 5" xfId="35188"/>
    <cellStyle name="20 % - Accent3 2 4 4 3" xfId="5382"/>
    <cellStyle name="20 % - Accent3 2 4 4 3 2" xfId="13330"/>
    <cellStyle name="20 % - Accent3 2 4 4 3 2 2" xfId="29227"/>
    <cellStyle name="20 % - Accent3 2 4 4 3 2 2 2" xfId="61019"/>
    <cellStyle name="20 % - Accent3 2 4 4 3 2 3" xfId="45123"/>
    <cellStyle name="20 % - Accent3 2 4 4 3 3" xfId="21279"/>
    <cellStyle name="20 % - Accent3 2 4 4 3 3 2" xfId="53071"/>
    <cellStyle name="20 % - Accent3 2 4 4 3 4" xfId="37175"/>
    <cellStyle name="20 % - Accent3 2 4 4 4" xfId="9356"/>
    <cellStyle name="20 % - Accent3 2 4 4 4 2" xfId="25253"/>
    <cellStyle name="20 % - Accent3 2 4 4 4 2 2" xfId="57045"/>
    <cellStyle name="20 % - Accent3 2 4 4 4 3" xfId="41149"/>
    <cellStyle name="20 % - Accent3 2 4 4 5" xfId="17305"/>
    <cellStyle name="20 % - Accent3 2 4 4 5 2" xfId="49097"/>
    <cellStyle name="20 % - Accent3 2 4 4 6" xfId="33201"/>
    <cellStyle name="20 % - Accent3 2 4 5" xfId="2400"/>
    <cellStyle name="20 % - Accent3 2 4 5 2" xfId="6374"/>
    <cellStyle name="20 % - Accent3 2 4 5 2 2" xfId="14322"/>
    <cellStyle name="20 % - Accent3 2 4 5 2 2 2" xfId="30219"/>
    <cellStyle name="20 % - Accent3 2 4 5 2 2 2 2" xfId="62011"/>
    <cellStyle name="20 % - Accent3 2 4 5 2 2 3" xfId="46115"/>
    <cellStyle name="20 % - Accent3 2 4 5 2 3" xfId="22271"/>
    <cellStyle name="20 % - Accent3 2 4 5 2 3 2" xfId="54063"/>
    <cellStyle name="20 % - Accent3 2 4 5 2 4" xfId="38167"/>
    <cellStyle name="20 % - Accent3 2 4 5 3" xfId="10348"/>
    <cellStyle name="20 % - Accent3 2 4 5 3 2" xfId="26245"/>
    <cellStyle name="20 % - Accent3 2 4 5 3 2 2" xfId="58037"/>
    <cellStyle name="20 % - Accent3 2 4 5 3 3" xfId="42141"/>
    <cellStyle name="20 % - Accent3 2 4 5 4" xfId="18297"/>
    <cellStyle name="20 % - Accent3 2 4 5 4 2" xfId="50089"/>
    <cellStyle name="20 % - Accent3 2 4 5 5" xfId="34193"/>
    <cellStyle name="20 % - Accent3 2 4 6" xfId="4387"/>
    <cellStyle name="20 % - Accent3 2 4 6 2" xfId="12335"/>
    <cellStyle name="20 % - Accent3 2 4 6 2 2" xfId="28232"/>
    <cellStyle name="20 % - Accent3 2 4 6 2 2 2" xfId="60024"/>
    <cellStyle name="20 % - Accent3 2 4 6 2 3" xfId="44128"/>
    <cellStyle name="20 % - Accent3 2 4 6 3" xfId="20284"/>
    <cellStyle name="20 % - Accent3 2 4 6 3 2" xfId="52076"/>
    <cellStyle name="20 % - Accent3 2 4 6 4" xfId="36180"/>
    <cellStyle name="20 % - Accent3 2 4 7" xfId="8361"/>
    <cellStyle name="20 % - Accent3 2 4 7 2" xfId="24258"/>
    <cellStyle name="20 % - Accent3 2 4 7 2 2" xfId="56050"/>
    <cellStyle name="20 % - Accent3 2 4 7 3" xfId="40154"/>
    <cellStyle name="20 % - Accent3 2 4 8" xfId="16310"/>
    <cellStyle name="20 % - Accent3 2 4 8 2" xfId="48102"/>
    <cellStyle name="20 % - Accent3 2 4 9" xfId="32206"/>
    <cellStyle name="20 % - Accent3 2 5" xfId="512"/>
    <cellStyle name="20 % - Accent3 2 5 2" xfId="1008"/>
    <cellStyle name="20 % - Accent3 2 5 2 2" xfId="2003"/>
    <cellStyle name="20 % - Accent3 2 5 2 2 2" xfId="3990"/>
    <cellStyle name="20 % - Accent3 2 5 2 2 2 2" xfId="7964"/>
    <cellStyle name="20 % - Accent3 2 5 2 2 2 2 2" xfId="15912"/>
    <cellStyle name="20 % - Accent3 2 5 2 2 2 2 2 2" xfId="31809"/>
    <cellStyle name="20 % - Accent3 2 5 2 2 2 2 2 2 2" xfId="63601"/>
    <cellStyle name="20 % - Accent3 2 5 2 2 2 2 2 3" xfId="47705"/>
    <cellStyle name="20 % - Accent3 2 5 2 2 2 2 3" xfId="23861"/>
    <cellStyle name="20 % - Accent3 2 5 2 2 2 2 3 2" xfId="55653"/>
    <cellStyle name="20 % - Accent3 2 5 2 2 2 2 4" xfId="39757"/>
    <cellStyle name="20 % - Accent3 2 5 2 2 2 3" xfId="11938"/>
    <cellStyle name="20 % - Accent3 2 5 2 2 2 3 2" xfId="27835"/>
    <cellStyle name="20 % - Accent3 2 5 2 2 2 3 2 2" xfId="59627"/>
    <cellStyle name="20 % - Accent3 2 5 2 2 2 3 3" xfId="43731"/>
    <cellStyle name="20 % - Accent3 2 5 2 2 2 4" xfId="19887"/>
    <cellStyle name="20 % - Accent3 2 5 2 2 2 4 2" xfId="51679"/>
    <cellStyle name="20 % - Accent3 2 5 2 2 2 5" xfId="35783"/>
    <cellStyle name="20 % - Accent3 2 5 2 2 3" xfId="5977"/>
    <cellStyle name="20 % - Accent3 2 5 2 2 3 2" xfId="13925"/>
    <cellStyle name="20 % - Accent3 2 5 2 2 3 2 2" xfId="29822"/>
    <cellStyle name="20 % - Accent3 2 5 2 2 3 2 2 2" xfId="61614"/>
    <cellStyle name="20 % - Accent3 2 5 2 2 3 2 3" xfId="45718"/>
    <cellStyle name="20 % - Accent3 2 5 2 2 3 3" xfId="21874"/>
    <cellStyle name="20 % - Accent3 2 5 2 2 3 3 2" xfId="53666"/>
    <cellStyle name="20 % - Accent3 2 5 2 2 3 4" xfId="37770"/>
    <cellStyle name="20 % - Accent3 2 5 2 2 4" xfId="9951"/>
    <cellStyle name="20 % - Accent3 2 5 2 2 4 2" xfId="25848"/>
    <cellStyle name="20 % - Accent3 2 5 2 2 4 2 2" xfId="57640"/>
    <cellStyle name="20 % - Accent3 2 5 2 2 4 3" xfId="41744"/>
    <cellStyle name="20 % - Accent3 2 5 2 2 5" xfId="17900"/>
    <cellStyle name="20 % - Accent3 2 5 2 2 5 2" xfId="49692"/>
    <cellStyle name="20 % - Accent3 2 5 2 2 6" xfId="33796"/>
    <cellStyle name="20 % - Accent3 2 5 2 3" xfId="2995"/>
    <cellStyle name="20 % - Accent3 2 5 2 3 2" xfId="6969"/>
    <cellStyle name="20 % - Accent3 2 5 2 3 2 2" xfId="14917"/>
    <cellStyle name="20 % - Accent3 2 5 2 3 2 2 2" xfId="30814"/>
    <cellStyle name="20 % - Accent3 2 5 2 3 2 2 2 2" xfId="62606"/>
    <cellStyle name="20 % - Accent3 2 5 2 3 2 2 3" xfId="46710"/>
    <cellStyle name="20 % - Accent3 2 5 2 3 2 3" xfId="22866"/>
    <cellStyle name="20 % - Accent3 2 5 2 3 2 3 2" xfId="54658"/>
    <cellStyle name="20 % - Accent3 2 5 2 3 2 4" xfId="38762"/>
    <cellStyle name="20 % - Accent3 2 5 2 3 3" xfId="10943"/>
    <cellStyle name="20 % - Accent3 2 5 2 3 3 2" xfId="26840"/>
    <cellStyle name="20 % - Accent3 2 5 2 3 3 2 2" xfId="58632"/>
    <cellStyle name="20 % - Accent3 2 5 2 3 3 3" xfId="42736"/>
    <cellStyle name="20 % - Accent3 2 5 2 3 4" xfId="18892"/>
    <cellStyle name="20 % - Accent3 2 5 2 3 4 2" xfId="50684"/>
    <cellStyle name="20 % - Accent3 2 5 2 3 5" xfId="34788"/>
    <cellStyle name="20 % - Accent3 2 5 2 4" xfId="4982"/>
    <cellStyle name="20 % - Accent3 2 5 2 4 2" xfId="12930"/>
    <cellStyle name="20 % - Accent3 2 5 2 4 2 2" xfId="28827"/>
    <cellStyle name="20 % - Accent3 2 5 2 4 2 2 2" xfId="60619"/>
    <cellStyle name="20 % - Accent3 2 5 2 4 2 3" xfId="44723"/>
    <cellStyle name="20 % - Accent3 2 5 2 4 3" xfId="20879"/>
    <cellStyle name="20 % - Accent3 2 5 2 4 3 2" xfId="52671"/>
    <cellStyle name="20 % - Accent3 2 5 2 4 4" xfId="36775"/>
    <cellStyle name="20 % - Accent3 2 5 2 5" xfId="8956"/>
    <cellStyle name="20 % - Accent3 2 5 2 5 2" xfId="24853"/>
    <cellStyle name="20 % - Accent3 2 5 2 5 2 2" xfId="56645"/>
    <cellStyle name="20 % - Accent3 2 5 2 5 3" xfId="40749"/>
    <cellStyle name="20 % - Accent3 2 5 2 6" xfId="16905"/>
    <cellStyle name="20 % - Accent3 2 5 2 6 2" xfId="48697"/>
    <cellStyle name="20 % - Accent3 2 5 2 7" xfId="32801"/>
    <cellStyle name="20 % - Accent3 2 5 3" xfId="1507"/>
    <cellStyle name="20 % - Accent3 2 5 3 2" xfId="3494"/>
    <cellStyle name="20 % - Accent3 2 5 3 2 2" xfId="7468"/>
    <cellStyle name="20 % - Accent3 2 5 3 2 2 2" xfId="15416"/>
    <cellStyle name="20 % - Accent3 2 5 3 2 2 2 2" xfId="31313"/>
    <cellStyle name="20 % - Accent3 2 5 3 2 2 2 2 2" xfId="63105"/>
    <cellStyle name="20 % - Accent3 2 5 3 2 2 2 3" xfId="47209"/>
    <cellStyle name="20 % - Accent3 2 5 3 2 2 3" xfId="23365"/>
    <cellStyle name="20 % - Accent3 2 5 3 2 2 3 2" xfId="55157"/>
    <cellStyle name="20 % - Accent3 2 5 3 2 2 4" xfId="39261"/>
    <cellStyle name="20 % - Accent3 2 5 3 2 3" xfId="11442"/>
    <cellStyle name="20 % - Accent3 2 5 3 2 3 2" xfId="27339"/>
    <cellStyle name="20 % - Accent3 2 5 3 2 3 2 2" xfId="59131"/>
    <cellStyle name="20 % - Accent3 2 5 3 2 3 3" xfId="43235"/>
    <cellStyle name="20 % - Accent3 2 5 3 2 4" xfId="19391"/>
    <cellStyle name="20 % - Accent3 2 5 3 2 4 2" xfId="51183"/>
    <cellStyle name="20 % - Accent3 2 5 3 2 5" xfId="35287"/>
    <cellStyle name="20 % - Accent3 2 5 3 3" xfId="5481"/>
    <cellStyle name="20 % - Accent3 2 5 3 3 2" xfId="13429"/>
    <cellStyle name="20 % - Accent3 2 5 3 3 2 2" xfId="29326"/>
    <cellStyle name="20 % - Accent3 2 5 3 3 2 2 2" xfId="61118"/>
    <cellStyle name="20 % - Accent3 2 5 3 3 2 3" xfId="45222"/>
    <cellStyle name="20 % - Accent3 2 5 3 3 3" xfId="21378"/>
    <cellStyle name="20 % - Accent3 2 5 3 3 3 2" xfId="53170"/>
    <cellStyle name="20 % - Accent3 2 5 3 3 4" xfId="37274"/>
    <cellStyle name="20 % - Accent3 2 5 3 4" xfId="9455"/>
    <cellStyle name="20 % - Accent3 2 5 3 4 2" xfId="25352"/>
    <cellStyle name="20 % - Accent3 2 5 3 4 2 2" xfId="57144"/>
    <cellStyle name="20 % - Accent3 2 5 3 4 3" xfId="41248"/>
    <cellStyle name="20 % - Accent3 2 5 3 5" xfId="17404"/>
    <cellStyle name="20 % - Accent3 2 5 3 5 2" xfId="49196"/>
    <cellStyle name="20 % - Accent3 2 5 3 6" xfId="33300"/>
    <cellStyle name="20 % - Accent3 2 5 4" xfId="2499"/>
    <cellStyle name="20 % - Accent3 2 5 4 2" xfId="6473"/>
    <cellStyle name="20 % - Accent3 2 5 4 2 2" xfId="14421"/>
    <cellStyle name="20 % - Accent3 2 5 4 2 2 2" xfId="30318"/>
    <cellStyle name="20 % - Accent3 2 5 4 2 2 2 2" xfId="62110"/>
    <cellStyle name="20 % - Accent3 2 5 4 2 2 3" xfId="46214"/>
    <cellStyle name="20 % - Accent3 2 5 4 2 3" xfId="22370"/>
    <cellStyle name="20 % - Accent3 2 5 4 2 3 2" xfId="54162"/>
    <cellStyle name="20 % - Accent3 2 5 4 2 4" xfId="38266"/>
    <cellStyle name="20 % - Accent3 2 5 4 3" xfId="10447"/>
    <cellStyle name="20 % - Accent3 2 5 4 3 2" xfId="26344"/>
    <cellStyle name="20 % - Accent3 2 5 4 3 2 2" xfId="58136"/>
    <cellStyle name="20 % - Accent3 2 5 4 3 3" xfId="42240"/>
    <cellStyle name="20 % - Accent3 2 5 4 4" xfId="18396"/>
    <cellStyle name="20 % - Accent3 2 5 4 4 2" xfId="50188"/>
    <cellStyle name="20 % - Accent3 2 5 4 5" xfId="34292"/>
    <cellStyle name="20 % - Accent3 2 5 5" xfId="4486"/>
    <cellStyle name="20 % - Accent3 2 5 5 2" xfId="12434"/>
    <cellStyle name="20 % - Accent3 2 5 5 2 2" xfId="28331"/>
    <cellStyle name="20 % - Accent3 2 5 5 2 2 2" xfId="60123"/>
    <cellStyle name="20 % - Accent3 2 5 5 2 3" xfId="44227"/>
    <cellStyle name="20 % - Accent3 2 5 5 3" xfId="20383"/>
    <cellStyle name="20 % - Accent3 2 5 5 3 2" xfId="52175"/>
    <cellStyle name="20 % - Accent3 2 5 5 4" xfId="36279"/>
    <cellStyle name="20 % - Accent3 2 5 6" xfId="8460"/>
    <cellStyle name="20 % - Accent3 2 5 6 2" xfId="24357"/>
    <cellStyle name="20 % - Accent3 2 5 6 2 2" xfId="56149"/>
    <cellStyle name="20 % - Accent3 2 5 6 3" xfId="40253"/>
    <cellStyle name="20 % - Accent3 2 5 7" xfId="16409"/>
    <cellStyle name="20 % - Accent3 2 5 7 2" xfId="48201"/>
    <cellStyle name="20 % - Accent3 2 5 8" xfId="32305"/>
    <cellStyle name="20 % - Accent3 2 6" xfId="741"/>
    <cellStyle name="20 % - Accent3 2 6 2" xfId="1736"/>
    <cellStyle name="20 % - Accent3 2 6 2 2" xfId="3723"/>
    <cellStyle name="20 % - Accent3 2 6 2 2 2" xfId="7697"/>
    <cellStyle name="20 % - Accent3 2 6 2 2 2 2" xfId="15645"/>
    <cellStyle name="20 % - Accent3 2 6 2 2 2 2 2" xfId="31542"/>
    <cellStyle name="20 % - Accent3 2 6 2 2 2 2 2 2" xfId="63334"/>
    <cellStyle name="20 % - Accent3 2 6 2 2 2 2 3" xfId="47438"/>
    <cellStyle name="20 % - Accent3 2 6 2 2 2 3" xfId="23594"/>
    <cellStyle name="20 % - Accent3 2 6 2 2 2 3 2" xfId="55386"/>
    <cellStyle name="20 % - Accent3 2 6 2 2 2 4" xfId="39490"/>
    <cellStyle name="20 % - Accent3 2 6 2 2 3" xfId="11671"/>
    <cellStyle name="20 % - Accent3 2 6 2 2 3 2" xfId="27568"/>
    <cellStyle name="20 % - Accent3 2 6 2 2 3 2 2" xfId="59360"/>
    <cellStyle name="20 % - Accent3 2 6 2 2 3 3" xfId="43464"/>
    <cellStyle name="20 % - Accent3 2 6 2 2 4" xfId="19620"/>
    <cellStyle name="20 % - Accent3 2 6 2 2 4 2" xfId="51412"/>
    <cellStyle name="20 % - Accent3 2 6 2 2 5" xfId="35516"/>
    <cellStyle name="20 % - Accent3 2 6 2 3" xfId="5710"/>
    <cellStyle name="20 % - Accent3 2 6 2 3 2" xfId="13658"/>
    <cellStyle name="20 % - Accent3 2 6 2 3 2 2" xfId="29555"/>
    <cellStyle name="20 % - Accent3 2 6 2 3 2 2 2" xfId="61347"/>
    <cellStyle name="20 % - Accent3 2 6 2 3 2 3" xfId="45451"/>
    <cellStyle name="20 % - Accent3 2 6 2 3 3" xfId="21607"/>
    <cellStyle name="20 % - Accent3 2 6 2 3 3 2" xfId="53399"/>
    <cellStyle name="20 % - Accent3 2 6 2 3 4" xfId="37503"/>
    <cellStyle name="20 % - Accent3 2 6 2 4" xfId="9684"/>
    <cellStyle name="20 % - Accent3 2 6 2 4 2" xfId="25581"/>
    <cellStyle name="20 % - Accent3 2 6 2 4 2 2" xfId="57373"/>
    <cellStyle name="20 % - Accent3 2 6 2 4 3" xfId="41477"/>
    <cellStyle name="20 % - Accent3 2 6 2 5" xfId="17633"/>
    <cellStyle name="20 % - Accent3 2 6 2 5 2" xfId="49425"/>
    <cellStyle name="20 % - Accent3 2 6 2 6" xfId="33529"/>
    <cellStyle name="20 % - Accent3 2 6 3" xfId="2728"/>
    <cellStyle name="20 % - Accent3 2 6 3 2" xfId="6702"/>
    <cellStyle name="20 % - Accent3 2 6 3 2 2" xfId="14650"/>
    <cellStyle name="20 % - Accent3 2 6 3 2 2 2" xfId="30547"/>
    <cellStyle name="20 % - Accent3 2 6 3 2 2 2 2" xfId="62339"/>
    <cellStyle name="20 % - Accent3 2 6 3 2 2 3" xfId="46443"/>
    <cellStyle name="20 % - Accent3 2 6 3 2 3" xfId="22599"/>
    <cellStyle name="20 % - Accent3 2 6 3 2 3 2" xfId="54391"/>
    <cellStyle name="20 % - Accent3 2 6 3 2 4" xfId="38495"/>
    <cellStyle name="20 % - Accent3 2 6 3 3" xfId="10676"/>
    <cellStyle name="20 % - Accent3 2 6 3 3 2" xfId="26573"/>
    <cellStyle name="20 % - Accent3 2 6 3 3 2 2" xfId="58365"/>
    <cellStyle name="20 % - Accent3 2 6 3 3 3" xfId="42469"/>
    <cellStyle name="20 % - Accent3 2 6 3 4" xfId="18625"/>
    <cellStyle name="20 % - Accent3 2 6 3 4 2" xfId="50417"/>
    <cellStyle name="20 % - Accent3 2 6 3 5" xfId="34521"/>
    <cellStyle name="20 % - Accent3 2 6 4" xfId="4715"/>
    <cellStyle name="20 % - Accent3 2 6 4 2" xfId="12663"/>
    <cellStyle name="20 % - Accent3 2 6 4 2 2" xfId="28560"/>
    <cellStyle name="20 % - Accent3 2 6 4 2 2 2" xfId="60352"/>
    <cellStyle name="20 % - Accent3 2 6 4 2 3" xfId="44456"/>
    <cellStyle name="20 % - Accent3 2 6 4 3" xfId="20612"/>
    <cellStyle name="20 % - Accent3 2 6 4 3 2" xfId="52404"/>
    <cellStyle name="20 % - Accent3 2 6 4 4" xfId="36508"/>
    <cellStyle name="20 % - Accent3 2 6 5" xfId="8689"/>
    <cellStyle name="20 % - Accent3 2 6 5 2" xfId="24586"/>
    <cellStyle name="20 % - Accent3 2 6 5 2 2" xfId="56378"/>
    <cellStyle name="20 % - Accent3 2 6 5 3" xfId="40482"/>
    <cellStyle name="20 % - Accent3 2 6 6" xfId="16638"/>
    <cellStyle name="20 % - Accent3 2 6 6 2" xfId="48430"/>
    <cellStyle name="20 % - Accent3 2 6 7" xfId="32534"/>
    <cellStyle name="20 % - Accent3 2 7" xfId="1238"/>
    <cellStyle name="20 % - Accent3 2 7 2" xfId="3224"/>
    <cellStyle name="20 % - Accent3 2 7 2 2" xfId="7198"/>
    <cellStyle name="20 % - Accent3 2 7 2 2 2" xfId="15146"/>
    <cellStyle name="20 % - Accent3 2 7 2 2 2 2" xfId="31043"/>
    <cellStyle name="20 % - Accent3 2 7 2 2 2 2 2" xfId="62835"/>
    <cellStyle name="20 % - Accent3 2 7 2 2 2 3" xfId="46939"/>
    <cellStyle name="20 % - Accent3 2 7 2 2 3" xfId="23095"/>
    <cellStyle name="20 % - Accent3 2 7 2 2 3 2" xfId="54887"/>
    <cellStyle name="20 % - Accent3 2 7 2 2 4" xfId="38991"/>
    <cellStyle name="20 % - Accent3 2 7 2 3" xfId="11172"/>
    <cellStyle name="20 % - Accent3 2 7 2 3 2" xfId="27069"/>
    <cellStyle name="20 % - Accent3 2 7 2 3 2 2" xfId="58861"/>
    <cellStyle name="20 % - Accent3 2 7 2 3 3" xfId="42965"/>
    <cellStyle name="20 % - Accent3 2 7 2 4" xfId="19121"/>
    <cellStyle name="20 % - Accent3 2 7 2 4 2" xfId="50913"/>
    <cellStyle name="20 % - Accent3 2 7 2 5" xfId="35017"/>
    <cellStyle name="20 % - Accent3 2 7 3" xfId="5211"/>
    <cellStyle name="20 % - Accent3 2 7 3 2" xfId="13159"/>
    <cellStyle name="20 % - Accent3 2 7 3 2 2" xfId="29056"/>
    <cellStyle name="20 % - Accent3 2 7 3 2 2 2" xfId="60848"/>
    <cellStyle name="20 % - Accent3 2 7 3 2 3" xfId="44952"/>
    <cellStyle name="20 % - Accent3 2 7 3 3" xfId="21108"/>
    <cellStyle name="20 % - Accent3 2 7 3 3 2" xfId="52900"/>
    <cellStyle name="20 % - Accent3 2 7 3 4" xfId="37004"/>
    <cellStyle name="20 % - Accent3 2 7 4" xfId="9185"/>
    <cellStyle name="20 % - Accent3 2 7 4 2" xfId="25082"/>
    <cellStyle name="20 % - Accent3 2 7 4 2 2" xfId="56874"/>
    <cellStyle name="20 % - Accent3 2 7 4 3" xfId="40978"/>
    <cellStyle name="20 % - Accent3 2 7 5" xfId="17134"/>
    <cellStyle name="20 % - Accent3 2 7 5 2" xfId="48926"/>
    <cellStyle name="20 % - Accent3 2 7 6" xfId="33030"/>
    <cellStyle name="20 % - Accent3 2 8" xfId="2232"/>
    <cellStyle name="20 % - Accent3 2 8 2" xfId="6206"/>
    <cellStyle name="20 % - Accent3 2 8 2 2" xfId="14154"/>
    <cellStyle name="20 % - Accent3 2 8 2 2 2" xfId="30051"/>
    <cellStyle name="20 % - Accent3 2 8 2 2 2 2" xfId="61843"/>
    <cellStyle name="20 % - Accent3 2 8 2 2 3" xfId="45947"/>
    <cellStyle name="20 % - Accent3 2 8 2 3" xfId="22103"/>
    <cellStyle name="20 % - Accent3 2 8 2 3 2" xfId="53895"/>
    <cellStyle name="20 % - Accent3 2 8 2 4" xfId="37999"/>
    <cellStyle name="20 % - Accent3 2 8 3" xfId="10180"/>
    <cellStyle name="20 % - Accent3 2 8 3 2" xfId="26077"/>
    <cellStyle name="20 % - Accent3 2 8 3 2 2" xfId="57869"/>
    <cellStyle name="20 % - Accent3 2 8 3 3" xfId="41973"/>
    <cellStyle name="20 % - Accent3 2 8 4" xfId="18129"/>
    <cellStyle name="20 % - Accent3 2 8 4 2" xfId="49921"/>
    <cellStyle name="20 % - Accent3 2 8 5" xfId="34025"/>
    <cellStyle name="20 % - Accent3 2 9" xfId="4219"/>
    <cellStyle name="20 % - Accent3 2 9 2" xfId="12167"/>
    <cellStyle name="20 % - Accent3 2 9 2 2" xfId="28064"/>
    <cellStyle name="20 % - Accent3 2 9 2 2 2" xfId="59856"/>
    <cellStyle name="20 % - Accent3 2 9 2 3" xfId="43960"/>
    <cellStyle name="20 % - Accent3 2 9 3" xfId="20116"/>
    <cellStyle name="20 % - Accent3 2 9 3 2" xfId="51908"/>
    <cellStyle name="20 % - Accent3 2 9 4" xfId="36012"/>
    <cellStyle name="20 % - Accent3 3" xfId="251"/>
    <cellStyle name="20 % - Accent3 3 10" xfId="8207"/>
    <cellStyle name="20 % - Accent3 3 10 2" xfId="24104"/>
    <cellStyle name="20 % - Accent3 3 10 2 2" xfId="55896"/>
    <cellStyle name="20 % - Accent3 3 10 3" xfId="40000"/>
    <cellStyle name="20 % - Accent3 3 11" xfId="16156"/>
    <cellStyle name="20 % - Accent3 3 11 2" xfId="47948"/>
    <cellStyle name="20 % - Accent3 3 12" xfId="32052"/>
    <cellStyle name="20 % - Accent3 3 2" xfId="293"/>
    <cellStyle name="20 % - Accent3 3 2 2" xfId="569"/>
    <cellStyle name="20 % - Accent3 3 2 2 2" xfId="1065"/>
    <cellStyle name="20 % - Accent3 3 2 2 2 2" xfId="2060"/>
    <cellStyle name="20 % - Accent3 3 2 2 2 2 2" xfId="4047"/>
    <cellStyle name="20 % - Accent3 3 2 2 2 2 2 2" xfId="8021"/>
    <cellStyle name="20 % - Accent3 3 2 2 2 2 2 2 2" xfId="15969"/>
    <cellStyle name="20 % - Accent3 3 2 2 2 2 2 2 2 2" xfId="31866"/>
    <cellStyle name="20 % - Accent3 3 2 2 2 2 2 2 2 2 2" xfId="63658"/>
    <cellStyle name="20 % - Accent3 3 2 2 2 2 2 2 2 3" xfId="47762"/>
    <cellStyle name="20 % - Accent3 3 2 2 2 2 2 2 3" xfId="23918"/>
    <cellStyle name="20 % - Accent3 3 2 2 2 2 2 2 3 2" xfId="55710"/>
    <cellStyle name="20 % - Accent3 3 2 2 2 2 2 2 4" xfId="39814"/>
    <cellStyle name="20 % - Accent3 3 2 2 2 2 2 3" xfId="11995"/>
    <cellStyle name="20 % - Accent3 3 2 2 2 2 2 3 2" xfId="27892"/>
    <cellStyle name="20 % - Accent3 3 2 2 2 2 2 3 2 2" xfId="59684"/>
    <cellStyle name="20 % - Accent3 3 2 2 2 2 2 3 3" xfId="43788"/>
    <cellStyle name="20 % - Accent3 3 2 2 2 2 2 4" xfId="19944"/>
    <cellStyle name="20 % - Accent3 3 2 2 2 2 2 4 2" xfId="51736"/>
    <cellStyle name="20 % - Accent3 3 2 2 2 2 2 5" xfId="35840"/>
    <cellStyle name="20 % - Accent3 3 2 2 2 2 3" xfId="6034"/>
    <cellStyle name="20 % - Accent3 3 2 2 2 2 3 2" xfId="13982"/>
    <cellStyle name="20 % - Accent3 3 2 2 2 2 3 2 2" xfId="29879"/>
    <cellStyle name="20 % - Accent3 3 2 2 2 2 3 2 2 2" xfId="61671"/>
    <cellStyle name="20 % - Accent3 3 2 2 2 2 3 2 3" xfId="45775"/>
    <cellStyle name="20 % - Accent3 3 2 2 2 2 3 3" xfId="21931"/>
    <cellStyle name="20 % - Accent3 3 2 2 2 2 3 3 2" xfId="53723"/>
    <cellStyle name="20 % - Accent3 3 2 2 2 2 3 4" xfId="37827"/>
    <cellStyle name="20 % - Accent3 3 2 2 2 2 4" xfId="10008"/>
    <cellStyle name="20 % - Accent3 3 2 2 2 2 4 2" xfId="25905"/>
    <cellStyle name="20 % - Accent3 3 2 2 2 2 4 2 2" xfId="57697"/>
    <cellStyle name="20 % - Accent3 3 2 2 2 2 4 3" xfId="41801"/>
    <cellStyle name="20 % - Accent3 3 2 2 2 2 5" xfId="17957"/>
    <cellStyle name="20 % - Accent3 3 2 2 2 2 5 2" xfId="49749"/>
    <cellStyle name="20 % - Accent3 3 2 2 2 2 6" xfId="33853"/>
    <cellStyle name="20 % - Accent3 3 2 2 2 3" xfId="3052"/>
    <cellStyle name="20 % - Accent3 3 2 2 2 3 2" xfId="7026"/>
    <cellStyle name="20 % - Accent3 3 2 2 2 3 2 2" xfId="14974"/>
    <cellStyle name="20 % - Accent3 3 2 2 2 3 2 2 2" xfId="30871"/>
    <cellStyle name="20 % - Accent3 3 2 2 2 3 2 2 2 2" xfId="62663"/>
    <cellStyle name="20 % - Accent3 3 2 2 2 3 2 2 3" xfId="46767"/>
    <cellStyle name="20 % - Accent3 3 2 2 2 3 2 3" xfId="22923"/>
    <cellStyle name="20 % - Accent3 3 2 2 2 3 2 3 2" xfId="54715"/>
    <cellStyle name="20 % - Accent3 3 2 2 2 3 2 4" xfId="38819"/>
    <cellStyle name="20 % - Accent3 3 2 2 2 3 3" xfId="11000"/>
    <cellStyle name="20 % - Accent3 3 2 2 2 3 3 2" xfId="26897"/>
    <cellStyle name="20 % - Accent3 3 2 2 2 3 3 2 2" xfId="58689"/>
    <cellStyle name="20 % - Accent3 3 2 2 2 3 3 3" xfId="42793"/>
    <cellStyle name="20 % - Accent3 3 2 2 2 3 4" xfId="18949"/>
    <cellStyle name="20 % - Accent3 3 2 2 2 3 4 2" xfId="50741"/>
    <cellStyle name="20 % - Accent3 3 2 2 2 3 5" xfId="34845"/>
    <cellStyle name="20 % - Accent3 3 2 2 2 4" xfId="5039"/>
    <cellStyle name="20 % - Accent3 3 2 2 2 4 2" xfId="12987"/>
    <cellStyle name="20 % - Accent3 3 2 2 2 4 2 2" xfId="28884"/>
    <cellStyle name="20 % - Accent3 3 2 2 2 4 2 2 2" xfId="60676"/>
    <cellStyle name="20 % - Accent3 3 2 2 2 4 2 3" xfId="44780"/>
    <cellStyle name="20 % - Accent3 3 2 2 2 4 3" xfId="20936"/>
    <cellStyle name="20 % - Accent3 3 2 2 2 4 3 2" xfId="52728"/>
    <cellStyle name="20 % - Accent3 3 2 2 2 4 4" xfId="36832"/>
    <cellStyle name="20 % - Accent3 3 2 2 2 5" xfId="9013"/>
    <cellStyle name="20 % - Accent3 3 2 2 2 5 2" xfId="24910"/>
    <cellStyle name="20 % - Accent3 3 2 2 2 5 2 2" xfId="56702"/>
    <cellStyle name="20 % - Accent3 3 2 2 2 5 3" xfId="40806"/>
    <cellStyle name="20 % - Accent3 3 2 2 2 6" xfId="16962"/>
    <cellStyle name="20 % - Accent3 3 2 2 2 6 2" xfId="48754"/>
    <cellStyle name="20 % - Accent3 3 2 2 2 7" xfId="32858"/>
    <cellStyle name="20 % - Accent3 3 2 2 3" xfId="1564"/>
    <cellStyle name="20 % - Accent3 3 2 2 3 2" xfId="3551"/>
    <cellStyle name="20 % - Accent3 3 2 2 3 2 2" xfId="7525"/>
    <cellStyle name="20 % - Accent3 3 2 2 3 2 2 2" xfId="15473"/>
    <cellStyle name="20 % - Accent3 3 2 2 3 2 2 2 2" xfId="31370"/>
    <cellStyle name="20 % - Accent3 3 2 2 3 2 2 2 2 2" xfId="63162"/>
    <cellStyle name="20 % - Accent3 3 2 2 3 2 2 2 3" xfId="47266"/>
    <cellStyle name="20 % - Accent3 3 2 2 3 2 2 3" xfId="23422"/>
    <cellStyle name="20 % - Accent3 3 2 2 3 2 2 3 2" xfId="55214"/>
    <cellStyle name="20 % - Accent3 3 2 2 3 2 2 4" xfId="39318"/>
    <cellStyle name="20 % - Accent3 3 2 2 3 2 3" xfId="11499"/>
    <cellStyle name="20 % - Accent3 3 2 2 3 2 3 2" xfId="27396"/>
    <cellStyle name="20 % - Accent3 3 2 2 3 2 3 2 2" xfId="59188"/>
    <cellStyle name="20 % - Accent3 3 2 2 3 2 3 3" xfId="43292"/>
    <cellStyle name="20 % - Accent3 3 2 2 3 2 4" xfId="19448"/>
    <cellStyle name="20 % - Accent3 3 2 2 3 2 4 2" xfId="51240"/>
    <cellStyle name="20 % - Accent3 3 2 2 3 2 5" xfId="35344"/>
    <cellStyle name="20 % - Accent3 3 2 2 3 3" xfId="5538"/>
    <cellStyle name="20 % - Accent3 3 2 2 3 3 2" xfId="13486"/>
    <cellStyle name="20 % - Accent3 3 2 2 3 3 2 2" xfId="29383"/>
    <cellStyle name="20 % - Accent3 3 2 2 3 3 2 2 2" xfId="61175"/>
    <cellStyle name="20 % - Accent3 3 2 2 3 3 2 3" xfId="45279"/>
    <cellStyle name="20 % - Accent3 3 2 2 3 3 3" xfId="21435"/>
    <cellStyle name="20 % - Accent3 3 2 2 3 3 3 2" xfId="53227"/>
    <cellStyle name="20 % - Accent3 3 2 2 3 3 4" xfId="37331"/>
    <cellStyle name="20 % - Accent3 3 2 2 3 4" xfId="9512"/>
    <cellStyle name="20 % - Accent3 3 2 2 3 4 2" xfId="25409"/>
    <cellStyle name="20 % - Accent3 3 2 2 3 4 2 2" xfId="57201"/>
    <cellStyle name="20 % - Accent3 3 2 2 3 4 3" xfId="41305"/>
    <cellStyle name="20 % - Accent3 3 2 2 3 5" xfId="17461"/>
    <cellStyle name="20 % - Accent3 3 2 2 3 5 2" xfId="49253"/>
    <cellStyle name="20 % - Accent3 3 2 2 3 6" xfId="33357"/>
    <cellStyle name="20 % - Accent3 3 2 2 4" xfId="2556"/>
    <cellStyle name="20 % - Accent3 3 2 2 4 2" xfId="6530"/>
    <cellStyle name="20 % - Accent3 3 2 2 4 2 2" xfId="14478"/>
    <cellStyle name="20 % - Accent3 3 2 2 4 2 2 2" xfId="30375"/>
    <cellStyle name="20 % - Accent3 3 2 2 4 2 2 2 2" xfId="62167"/>
    <cellStyle name="20 % - Accent3 3 2 2 4 2 2 3" xfId="46271"/>
    <cellStyle name="20 % - Accent3 3 2 2 4 2 3" xfId="22427"/>
    <cellStyle name="20 % - Accent3 3 2 2 4 2 3 2" xfId="54219"/>
    <cellStyle name="20 % - Accent3 3 2 2 4 2 4" xfId="38323"/>
    <cellStyle name="20 % - Accent3 3 2 2 4 3" xfId="10504"/>
    <cellStyle name="20 % - Accent3 3 2 2 4 3 2" xfId="26401"/>
    <cellStyle name="20 % - Accent3 3 2 2 4 3 2 2" xfId="58193"/>
    <cellStyle name="20 % - Accent3 3 2 2 4 3 3" xfId="42297"/>
    <cellStyle name="20 % - Accent3 3 2 2 4 4" xfId="18453"/>
    <cellStyle name="20 % - Accent3 3 2 2 4 4 2" xfId="50245"/>
    <cellStyle name="20 % - Accent3 3 2 2 4 5" xfId="34349"/>
    <cellStyle name="20 % - Accent3 3 2 2 5" xfId="4543"/>
    <cellStyle name="20 % - Accent3 3 2 2 5 2" xfId="12491"/>
    <cellStyle name="20 % - Accent3 3 2 2 5 2 2" xfId="28388"/>
    <cellStyle name="20 % - Accent3 3 2 2 5 2 2 2" xfId="60180"/>
    <cellStyle name="20 % - Accent3 3 2 2 5 2 3" xfId="44284"/>
    <cellStyle name="20 % - Accent3 3 2 2 5 3" xfId="20440"/>
    <cellStyle name="20 % - Accent3 3 2 2 5 3 2" xfId="52232"/>
    <cellStyle name="20 % - Accent3 3 2 2 5 4" xfId="36336"/>
    <cellStyle name="20 % - Accent3 3 2 2 6" xfId="8517"/>
    <cellStyle name="20 % - Accent3 3 2 2 6 2" xfId="24414"/>
    <cellStyle name="20 % - Accent3 3 2 2 6 2 2" xfId="56206"/>
    <cellStyle name="20 % - Accent3 3 2 2 6 3" xfId="40310"/>
    <cellStyle name="20 % - Accent3 3 2 2 7" xfId="16466"/>
    <cellStyle name="20 % - Accent3 3 2 2 7 2" xfId="48258"/>
    <cellStyle name="20 % - Accent3 3 2 2 8" xfId="32362"/>
    <cellStyle name="20 % - Accent3 3 2 3" xfId="798"/>
    <cellStyle name="20 % - Accent3 3 2 3 2" xfId="1793"/>
    <cellStyle name="20 % - Accent3 3 2 3 2 2" xfId="3780"/>
    <cellStyle name="20 % - Accent3 3 2 3 2 2 2" xfId="7754"/>
    <cellStyle name="20 % - Accent3 3 2 3 2 2 2 2" xfId="15702"/>
    <cellStyle name="20 % - Accent3 3 2 3 2 2 2 2 2" xfId="31599"/>
    <cellStyle name="20 % - Accent3 3 2 3 2 2 2 2 2 2" xfId="63391"/>
    <cellStyle name="20 % - Accent3 3 2 3 2 2 2 2 3" xfId="47495"/>
    <cellStyle name="20 % - Accent3 3 2 3 2 2 2 3" xfId="23651"/>
    <cellStyle name="20 % - Accent3 3 2 3 2 2 2 3 2" xfId="55443"/>
    <cellStyle name="20 % - Accent3 3 2 3 2 2 2 4" xfId="39547"/>
    <cellStyle name="20 % - Accent3 3 2 3 2 2 3" xfId="11728"/>
    <cellStyle name="20 % - Accent3 3 2 3 2 2 3 2" xfId="27625"/>
    <cellStyle name="20 % - Accent3 3 2 3 2 2 3 2 2" xfId="59417"/>
    <cellStyle name="20 % - Accent3 3 2 3 2 2 3 3" xfId="43521"/>
    <cellStyle name="20 % - Accent3 3 2 3 2 2 4" xfId="19677"/>
    <cellStyle name="20 % - Accent3 3 2 3 2 2 4 2" xfId="51469"/>
    <cellStyle name="20 % - Accent3 3 2 3 2 2 5" xfId="35573"/>
    <cellStyle name="20 % - Accent3 3 2 3 2 3" xfId="5767"/>
    <cellStyle name="20 % - Accent3 3 2 3 2 3 2" xfId="13715"/>
    <cellStyle name="20 % - Accent3 3 2 3 2 3 2 2" xfId="29612"/>
    <cellStyle name="20 % - Accent3 3 2 3 2 3 2 2 2" xfId="61404"/>
    <cellStyle name="20 % - Accent3 3 2 3 2 3 2 3" xfId="45508"/>
    <cellStyle name="20 % - Accent3 3 2 3 2 3 3" xfId="21664"/>
    <cellStyle name="20 % - Accent3 3 2 3 2 3 3 2" xfId="53456"/>
    <cellStyle name="20 % - Accent3 3 2 3 2 3 4" xfId="37560"/>
    <cellStyle name="20 % - Accent3 3 2 3 2 4" xfId="9741"/>
    <cellStyle name="20 % - Accent3 3 2 3 2 4 2" xfId="25638"/>
    <cellStyle name="20 % - Accent3 3 2 3 2 4 2 2" xfId="57430"/>
    <cellStyle name="20 % - Accent3 3 2 3 2 4 3" xfId="41534"/>
    <cellStyle name="20 % - Accent3 3 2 3 2 5" xfId="17690"/>
    <cellStyle name="20 % - Accent3 3 2 3 2 5 2" xfId="49482"/>
    <cellStyle name="20 % - Accent3 3 2 3 2 6" xfId="33586"/>
    <cellStyle name="20 % - Accent3 3 2 3 3" xfId="2785"/>
    <cellStyle name="20 % - Accent3 3 2 3 3 2" xfId="6759"/>
    <cellStyle name="20 % - Accent3 3 2 3 3 2 2" xfId="14707"/>
    <cellStyle name="20 % - Accent3 3 2 3 3 2 2 2" xfId="30604"/>
    <cellStyle name="20 % - Accent3 3 2 3 3 2 2 2 2" xfId="62396"/>
    <cellStyle name="20 % - Accent3 3 2 3 3 2 2 3" xfId="46500"/>
    <cellStyle name="20 % - Accent3 3 2 3 3 2 3" xfId="22656"/>
    <cellStyle name="20 % - Accent3 3 2 3 3 2 3 2" xfId="54448"/>
    <cellStyle name="20 % - Accent3 3 2 3 3 2 4" xfId="38552"/>
    <cellStyle name="20 % - Accent3 3 2 3 3 3" xfId="10733"/>
    <cellStyle name="20 % - Accent3 3 2 3 3 3 2" xfId="26630"/>
    <cellStyle name="20 % - Accent3 3 2 3 3 3 2 2" xfId="58422"/>
    <cellStyle name="20 % - Accent3 3 2 3 3 3 3" xfId="42526"/>
    <cellStyle name="20 % - Accent3 3 2 3 3 4" xfId="18682"/>
    <cellStyle name="20 % - Accent3 3 2 3 3 4 2" xfId="50474"/>
    <cellStyle name="20 % - Accent3 3 2 3 3 5" xfId="34578"/>
    <cellStyle name="20 % - Accent3 3 2 3 4" xfId="4772"/>
    <cellStyle name="20 % - Accent3 3 2 3 4 2" xfId="12720"/>
    <cellStyle name="20 % - Accent3 3 2 3 4 2 2" xfId="28617"/>
    <cellStyle name="20 % - Accent3 3 2 3 4 2 2 2" xfId="60409"/>
    <cellStyle name="20 % - Accent3 3 2 3 4 2 3" xfId="44513"/>
    <cellStyle name="20 % - Accent3 3 2 3 4 3" xfId="20669"/>
    <cellStyle name="20 % - Accent3 3 2 3 4 3 2" xfId="52461"/>
    <cellStyle name="20 % - Accent3 3 2 3 4 4" xfId="36565"/>
    <cellStyle name="20 % - Accent3 3 2 3 5" xfId="8746"/>
    <cellStyle name="20 % - Accent3 3 2 3 5 2" xfId="24643"/>
    <cellStyle name="20 % - Accent3 3 2 3 5 2 2" xfId="56435"/>
    <cellStyle name="20 % - Accent3 3 2 3 5 3" xfId="40539"/>
    <cellStyle name="20 % - Accent3 3 2 3 6" xfId="16695"/>
    <cellStyle name="20 % - Accent3 3 2 3 6 2" xfId="48487"/>
    <cellStyle name="20 % - Accent3 3 2 3 7" xfId="32591"/>
    <cellStyle name="20 % - Accent3 3 2 4" xfId="1297"/>
    <cellStyle name="20 % - Accent3 3 2 4 2" xfId="3284"/>
    <cellStyle name="20 % - Accent3 3 2 4 2 2" xfId="7258"/>
    <cellStyle name="20 % - Accent3 3 2 4 2 2 2" xfId="15206"/>
    <cellStyle name="20 % - Accent3 3 2 4 2 2 2 2" xfId="31103"/>
    <cellStyle name="20 % - Accent3 3 2 4 2 2 2 2 2" xfId="62895"/>
    <cellStyle name="20 % - Accent3 3 2 4 2 2 2 3" xfId="46999"/>
    <cellStyle name="20 % - Accent3 3 2 4 2 2 3" xfId="23155"/>
    <cellStyle name="20 % - Accent3 3 2 4 2 2 3 2" xfId="54947"/>
    <cellStyle name="20 % - Accent3 3 2 4 2 2 4" xfId="39051"/>
    <cellStyle name="20 % - Accent3 3 2 4 2 3" xfId="11232"/>
    <cellStyle name="20 % - Accent3 3 2 4 2 3 2" xfId="27129"/>
    <cellStyle name="20 % - Accent3 3 2 4 2 3 2 2" xfId="58921"/>
    <cellStyle name="20 % - Accent3 3 2 4 2 3 3" xfId="43025"/>
    <cellStyle name="20 % - Accent3 3 2 4 2 4" xfId="19181"/>
    <cellStyle name="20 % - Accent3 3 2 4 2 4 2" xfId="50973"/>
    <cellStyle name="20 % - Accent3 3 2 4 2 5" xfId="35077"/>
    <cellStyle name="20 % - Accent3 3 2 4 3" xfId="5271"/>
    <cellStyle name="20 % - Accent3 3 2 4 3 2" xfId="13219"/>
    <cellStyle name="20 % - Accent3 3 2 4 3 2 2" xfId="29116"/>
    <cellStyle name="20 % - Accent3 3 2 4 3 2 2 2" xfId="60908"/>
    <cellStyle name="20 % - Accent3 3 2 4 3 2 3" xfId="45012"/>
    <cellStyle name="20 % - Accent3 3 2 4 3 3" xfId="21168"/>
    <cellStyle name="20 % - Accent3 3 2 4 3 3 2" xfId="52960"/>
    <cellStyle name="20 % - Accent3 3 2 4 3 4" xfId="37064"/>
    <cellStyle name="20 % - Accent3 3 2 4 4" xfId="9245"/>
    <cellStyle name="20 % - Accent3 3 2 4 4 2" xfId="25142"/>
    <cellStyle name="20 % - Accent3 3 2 4 4 2 2" xfId="56934"/>
    <cellStyle name="20 % - Accent3 3 2 4 4 3" xfId="41038"/>
    <cellStyle name="20 % - Accent3 3 2 4 5" xfId="17194"/>
    <cellStyle name="20 % - Accent3 3 2 4 5 2" xfId="48986"/>
    <cellStyle name="20 % - Accent3 3 2 4 6" xfId="33090"/>
    <cellStyle name="20 % - Accent3 3 2 5" xfId="2289"/>
    <cellStyle name="20 % - Accent3 3 2 5 2" xfId="6263"/>
    <cellStyle name="20 % - Accent3 3 2 5 2 2" xfId="14211"/>
    <cellStyle name="20 % - Accent3 3 2 5 2 2 2" xfId="30108"/>
    <cellStyle name="20 % - Accent3 3 2 5 2 2 2 2" xfId="61900"/>
    <cellStyle name="20 % - Accent3 3 2 5 2 2 3" xfId="46004"/>
    <cellStyle name="20 % - Accent3 3 2 5 2 3" xfId="22160"/>
    <cellStyle name="20 % - Accent3 3 2 5 2 3 2" xfId="53952"/>
    <cellStyle name="20 % - Accent3 3 2 5 2 4" xfId="38056"/>
    <cellStyle name="20 % - Accent3 3 2 5 3" xfId="10237"/>
    <cellStyle name="20 % - Accent3 3 2 5 3 2" xfId="26134"/>
    <cellStyle name="20 % - Accent3 3 2 5 3 2 2" xfId="57926"/>
    <cellStyle name="20 % - Accent3 3 2 5 3 3" xfId="42030"/>
    <cellStyle name="20 % - Accent3 3 2 5 4" xfId="18186"/>
    <cellStyle name="20 % - Accent3 3 2 5 4 2" xfId="49978"/>
    <cellStyle name="20 % - Accent3 3 2 5 5" xfId="34082"/>
    <cellStyle name="20 % - Accent3 3 2 6" xfId="4276"/>
    <cellStyle name="20 % - Accent3 3 2 6 2" xfId="12224"/>
    <cellStyle name="20 % - Accent3 3 2 6 2 2" xfId="28121"/>
    <cellStyle name="20 % - Accent3 3 2 6 2 2 2" xfId="59913"/>
    <cellStyle name="20 % - Accent3 3 2 6 2 3" xfId="44017"/>
    <cellStyle name="20 % - Accent3 3 2 6 3" xfId="20173"/>
    <cellStyle name="20 % - Accent3 3 2 6 3 2" xfId="51965"/>
    <cellStyle name="20 % - Accent3 3 2 6 4" xfId="36069"/>
    <cellStyle name="20 % - Accent3 3 2 7" xfId="8250"/>
    <cellStyle name="20 % - Accent3 3 2 7 2" xfId="24147"/>
    <cellStyle name="20 % - Accent3 3 2 7 2 2" xfId="55939"/>
    <cellStyle name="20 % - Accent3 3 2 7 3" xfId="40043"/>
    <cellStyle name="20 % - Accent3 3 2 8" xfId="16199"/>
    <cellStyle name="20 % - Accent3 3 2 8 2" xfId="47991"/>
    <cellStyle name="20 % - Accent3 3 2 9" xfId="32095"/>
    <cellStyle name="20 % - Accent3 3 3" xfId="403"/>
    <cellStyle name="20 % - Accent3 3 3 2" xfId="638"/>
    <cellStyle name="20 % - Accent3 3 3 2 2" xfId="1134"/>
    <cellStyle name="20 % - Accent3 3 3 2 2 2" xfId="2129"/>
    <cellStyle name="20 % - Accent3 3 3 2 2 2 2" xfId="4116"/>
    <cellStyle name="20 % - Accent3 3 3 2 2 2 2 2" xfId="8090"/>
    <cellStyle name="20 % - Accent3 3 3 2 2 2 2 2 2" xfId="16038"/>
    <cellStyle name="20 % - Accent3 3 3 2 2 2 2 2 2 2" xfId="31935"/>
    <cellStyle name="20 % - Accent3 3 3 2 2 2 2 2 2 2 2" xfId="63727"/>
    <cellStyle name="20 % - Accent3 3 3 2 2 2 2 2 2 3" xfId="47831"/>
    <cellStyle name="20 % - Accent3 3 3 2 2 2 2 2 3" xfId="23987"/>
    <cellStyle name="20 % - Accent3 3 3 2 2 2 2 2 3 2" xfId="55779"/>
    <cellStyle name="20 % - Accent3 3 3 2 2 2 2 2 4" xfId="39883"/>
    <cellStyle name="20 % - Accent3 3 3 2 2 2 2 3" xfId="12064"/>
    <cellStyle name="20 % - Accent3 3 3 2 2 2 2 3 2" xfId="27961"/>
    <cellStyle name="20 % - Accent3 3 3 2 2 2 2 3 2 2" xfId="59753"/>
    <cellStyle name="20 % - Accent3 3 3 2 2 2 2 3 3" xfId="43857"/>
    <cellStyle name="20 % - Accent3 3 3 2 2 2 2 4" xfId="20013"/>
    <cellStyle name="20 % - Accent3 3 3 2 2 2 2 4 2" xfId="51805"/>
    <cellStyle name="20 % - Accent3 3 3 2 2 2 2 5" xfId="35909"/>
    <cellStyle name="20 % - Accent3 3 3 2 2 2 3" xfId="6103"/>
    <cellStyle name="20 % - Accent3 3 3 2 2 2 3 2" xfId="14051"/>
    <cellStyle name="20 % - Accent3 3 3 2 2 2 3 2 2" xfId="29948"/>
    <cellStyle name="20 % - Accent3 3 3 2 2 2 3 2 2 2" xfId="61740"/>
    <cellStyle name="20 % - Accent3 3 3 2 2 2 3 2 3" xfId="45844"/>
    <cellStyle name="20 % - Accent3 3 3 2 2 2 3 3" xfId="22000"/>
    <cellStyle name="20 % - Accent3 3 3 2 2 2 3 3 2" xfId="53792"/>
    <cellStyle name="20 % - Accent3 3 3 2 2 2 3 4" xfId="37896"/>
    <cellStyle name="20 % - Accent3 3 3 2 2 2 4" xfId="10077"/>
    <cellStyle name="20 % - Accent3 3 3 2 2 2 4 2" xfId="25974"/>
    <cellStyle name="20 % - Accent3 3 3 2 2 2 4 2 2" xfId="57766"/>
    <cellStyle name="20 % - Accent3 3 3 2 2 2 4 3" xfId="41870"/>
    <cellStyle name="20 % - Accent3 3 3 2 2 2 5" xfId="18026"/>
    <cellStyle name="20 % - Accent3 3 3 2 2 2 5 2" xfId="49818"/>
    <cellStyle name="20 % - Accent3 3 3 2 2 2 6" xfId="33922"/>
    <cellStyle name="20 % - Accent3 3 3 2 2 3" xfId="3121"/>
    <cellStyle name="20 % - Accent3 3 3 2 2 3 2" xfId="7095"/>
    <cellStyle name="20 % - Accent3 3 3 2 2 3 2 2" xfId="15043"/>
    <cellStyle name="20 % - Accent3 3 3 2 2 3 2 2 2" xfId="30940"/>
    <cellStyle name="20 % - Accent3 3 3 2 2 3 2 2 2 2" xfId="62732"/>
    <cellStyle name="20 % - Accent3 3 3 2 2 3 2 2 3" xfId="46836"/>
    <cellStyle name="20 % - Accent3 3 3 2 2 3 2 3" xfId="22992"/>
    <cellStyle name="20 % - Accent3 3 3 2 2 3 2 3 2" xfId="54784"/>
    <cellStyle name="20 % - Accent3 3 3 2 2 3 2 4" xfId="38888"/>
    <cellStyle name="20 % - Accent3 3 3 2 2 3 3" xfId="11069"/>
    <cellStyle name="20 % - Accent3 3 3 2 2 3 3 2" xfId="26966"/>
    <cellStyle name="20 % - Accent3 3 3 2 2 3 3 2 2" xfId="58758"/>
    <cellStyle name="20 % - Accent3 3 3 2 2 3 3 3" xfId="42862"/>
    <cellStyle name="20 % - Accent3 3 3 2 2 3 4" xfId="19018"/>
    <cellStyle name="20 % - Accent3 3 3 2 2 3 4 2" xfId="50810"/>
    <cellStyle name="20 % - Accent3 3 3 2 2 3 5" xfId="34914"/>
    <cellStyle name="20 % - Accent3 3 3 2 2 4" xfId="5108"/>
    <cellStyle name="20 % - Accent3 3 3 2 2 4 2" xfId="13056"/>
    <cellStyle name="20 % - Accent3 3 3 2 2 4 2 2" xfId="28953"/>
    <cellStyle name="20 % - Accent3 3 3 2 2 4 2 2 2" xfId="60745"/>
    <cellStyle name="20 % - Accent3 3 3 2 2 4 2 3" xfId="44849"/>
    <cellStyle name="20 % - Accent3 3 3 2 2 4 3" xfId="21005"/>
    <cellStyle name="20 % - Accent3 3 3 2 2 4 3 2" xfId="52797"/>
    <cellStyle name="20 % - Accent3 3 3 2 2 4 4" xfId="36901"/>
    <cellStyle name="20 % - Accent3 3 3 2 2 5" xfId="9082"/>
    <cellStyle name="20 % - Accent3 3 3 2 2 5 2" xfId="24979"/>
    <cellStyle name="20 % - Accent3 3 3 2 2 5 2 2" xfId="56771"/>
    <cellStyle name="20 % - Accent3 3 3 2 2 5 3" xfId="40875"/>
    <cellStyle name="20 % - Accent3 3 3 2 2 6" xfId="17031"/>
    <cellStyle name="20 % - Accent3 3 3 2 2 6 2" xfId="48823"/>
    <cellStyle name="20 % - Accent3 3 3 2 2 7" xfId="32927"/>
    <cellStyle name="20 % - Accent3 3 3 2 3" xfId="1633"/>
    <cellStyle name="20 % - Accent3 3 3 2 3 2" xfId="3620"/>
    <cellStyle name="20 % - Accent3 3 3 2 3 2 2" xfId="7594"/>
    <cellStyle name="20 % - Accent3 3 3 2 3 2 2 2" xfId="15542"/>
    <cellStyle name="20 % - Accent3 3 3 2 3 2 2 2 2" xfId="31439"/>
    <cellStyle name="20 % - Accent3 3 3 2 3 2 2 2 2 2" xfId="63231"/>
    <cellStyle name="20 % - Accent3 3 3 2 3 2 2 2 3" xfId="47335"/>
    <cellStyle name="20 % - Accent3 3 3 2 3 2 2 3" xfId="23491"/>
    <cellStyle name="20 % - Accent3 3 3 2 3 2 2 3 2" xfId="55283"/>
    <cellStyle name="20 % - Accent3 3 3 2 3 2 2 4" xfId="39387"/>
    <cellStyle name="20 % - Accent3 3 3 2 3 2 3" xfId="11568"/>
    <cellStyle name="20 % - Accent3 3 3 2 3 2 3 2" xfId="27465"/>
    <cellStyle name="20 % - Accent3 3 3 2 3 2 3 2 2" xfId="59257"/>
    <cellStyle name="20 % - Accent3 3 3 2 3 2 3 3" xfId="43361"/>
    <cellStyle name="20 % - Accent3 3 3 2 3 2 4" xfId="19517"/>
    <cellStyle name="20 % - Accent3 3 3 2 3 2 4 2" xfId="51309"/>
    <cellStyle name="20 % - Accent3 3 3 2 3 2 5" xfId="35413"/>
    <cellStyle name="20 % - Accent3 3 3 2 3 3" xfId="5607"/>
    <cellStyle name="20 % - Accent3 3 3 2 3 3 2" xfId="13555"/>
    <cellStyle name="20 % - Accent3 3 3 2 3 3 2 2" xfId="29452"/>
    <cellStyle name="20 % - Accent3 3 3 2 3 3 2 2 2" xfId="61244"/>
    <cellStyle name="20 % - Accent3 3 3 2 3 3 2 3" xfId="45348"/>
    <cellStyle name="20 % - Accent3 3 3 2 3 3 3" xfId="21504"/>
    <cellStyle name="20 % - Accent3 3 3 2 3 3 3 2" xfId="53296"/>
    <cellStyle name="20 % - Accent3 3 3 2 3 3 4" xfId="37400"/>
    <cellStyle name="20 % - Accent3 3 3 2 3 4" xfId="9581"/>
    <cellStyle name="20 % - Accent3 3 3 2 3 4 2" xfId="25478"/>
    <cellStyle name="20 % - Accent3 3 3 2 3 4 2 2" xfId="57270"/>
    <cellStyle name="20 % - Accent3 3 3 2 3 4 3" xfId="41374"/>
    <cellStyle name="20 % - Accent3 3 3 2 3 5" xfId="17530"/>
    <cellStyle name="20 % - Accent3 3 3 2 3 5 2" xfId="49322"/>
    <cellStyle name="20 % - Accent3 3 3 2 3 6" xfId="33426"/>
    <cellStyle name="20 % - Accent3 3 3 2 4" xfId="2625"/>
    <cellStyle name="20 % - Accent3 3 3 2 4 2" xfId="6599"/>
    <cellStyle name="20 % - Accent3 3 3 2 4 2 2" xfId="14547"/>
    <cellStyle name="20 % - Accent3 3 3 2 4 2 2 2" xfId="30444"/>
    <cellStyle name="20 % - Accent3 3 3 2 4 2 2 2 2" xfId="62236"/>
    <cellStyle name="20 % - Accent3 3 3 2 4 2 2 3" xfId="46340"/>
    <cellStyle name="20 % - Accent3 3 3 2 4 2 3" xfId="22496"/>
    <cellStyle name="20 % - Accent3 3 3 2 4 2 3 2" xfId="54288"/>
    <cellStyle name="20 % - Accent3 3 3 2 4 2 4" xfId="38392"/>
    <cellStyle name="20 % - Accent3 3 3 2 4 3" xfId="10573"/>
    <cellStyle name="20 % - Accent3 3 3 2 4 3 2" xfId="26470"/>
    <cellStyle name="20 % - Accent3 3 3 2 4 3 2 2" xfId="58262"/>
    <cellStyle name="20 % - Accent3 3 3 2 4 3 3" xfId="42366"/>
    <cellStyle name="20 % - Accent3 3 3 2 4 4" xfId="18522"/>
    <cellStyle name="20 % - Accent3 3 3 2 4 4 2" xfId="50314"/>
    <cellStyle name="20 % - Accent3 3 3 2 4 5" xfId="34418"/>
    <cellStyle name="20 % - Accent3 3 3 2 5" xfId="4612"/>
    <cellStyle name="20 % - Accent3 3 3 2 5 2" xfId="12560"/>
    <cellStyle name="20 % - Accent3 3 3 2 5 2 2" xfId="28457"/>
    <cellStyle name="20 % - Accent3 3 3 2 5 2 2 2" xfId="60249"/>
    <cellStyle name="20 % - Accent3 3 3 2 5 2 3" xfId="44353"/>
    <cellStyle name="20 % - Accent3 3 3 2 5 3" xfId="20509"/>
    <cellStyle name="20 % - Accent3 3 3 2 5 3 2" xfId="52301"/>
    <cellStyle name="20 % - Accent3 3 3 2 5 4" xfId="36405"/>
    <cellStyle name="20 % - Accent3 3 3 2 6" xfId="8586"/>
    <cellStyle name="20 % - Accent3 3 3 2 6 2" xfId="24483"/>
    <cellStyle name="20 % - Accent3 3 3 2 6 2 2" xfId="56275"/>
    <cellStyle name="20 % - Accent3 3 3 2 6 3" xfId="40379"/>
    <cellStyle name="20 % - Accent3 3 3 2 7" xfId="16535"/>
    <cellStyle name="20 % - Accent3 3 3 2 7 2" xfId="48327"/>
    <cellStyle name="20 % - Accent3 3 3 2 8" xfId="32431"/>
    <cellStyle name="20 % - Accent3 3 3 3" xfId="867"/>
    <cellStyle name="20 % - Accent3 3 3 3 2" xfId="1862"/>
    <cellStyle name="20 % - Accent3 3 3 3 2 2" xfId="3849"/>
    <cellStyle name="20 % - Accent3 3 3 3 2 2 2" xfId="7823"/>
    <cellStyle name="20 % - Accent3 3 3 3 2 2 2 2" xfId="15771"/>
    <cellStyle name="20 % - Accent3 3 3 3 2 2 2 2 2" xfId="31668"/>
    <cellStyle name="20 % - Accent3 3 3 3 2 2 2 2 2 2" xfId="63460"/>
    <cellStyle name="20 % - Accent3 3 3 3 2 2 2 2 3" xfId="47564"/>
    <cellStyle name="20 % - Accent3 3 3 3 2 2 2 3" xfId="23720"/>
    <cellStyle name="20 % - Accent3 3 3 3 2 2 2 3 2" xfId="55512"/>
    <cellStyle name="20 % - Accent3 3 3 3 2 2 2 4" xfId="39616"/>
    <cellStyle name="20 % - Accent3 3 3 3 2 2 3" xfId="11797"/>
    <cellStyle name="20 % - Accent3 3 3 3 2 2 3 2" xfId="27694"/>
    <cellStyle name="20 % - Accent3 3 3 3 2 2 3 2 2" xfId="59486"/>
    <cellStyle name="20 % - Accent3 3 3 3 2 2 3 3" xfId="43590"/>
    <cellStyle name="20 % - Accent3 3 3 3 2 2 4" xfId="19746"/>
    <cellStyle name="20 % - Accent3 3 3 3 2 2 4 2" xfId="51538"/>
    <cellStyle name="20 % - Accent3 3 3 3 2 2 5" xfId="35642"/>
    <cellStyle name="20 % - Accent3 3 3 3 2 3" xfId="5836"/>
    <cellStyle name="20 % - Accent3 3 3 3 2 3 2" xfId="13784"/>
    <cellStyle name="20 % - Accent3 3 3 3 2 3 2 2" xfId="29681"/>
    <cellStyle name="20 % - Accent3 3 3 3 2 3 2 2 2" xfId="61473"/>
    <cellStyle name="20 % - Accent3 3 3 3 2 3 2 3" xfId="45577"/>
    <cellStyle name="20 % - Accent3 3 3 3 2 3 3" xfId="21733"/>
    <cellStyle name="20 % - Accent3 3 3 3 2 3 3 2" xfId="53525"/>
    <cellStyle name="20 % - Accent3 3 3 3 2 3 4" xfId="37629"/>
    <cellStyle name="20 % - Accent3 3 3 3 2 4" xfId="9810"/>
    <cellStyle name="20 % - Accent3 3 3 3 2 4 2" xfId="25707"/>
    <cellStyle name="20 % - Accent3 3 3 3 2 4 2 2" xfId="57499"/>
    <cellStyle name="20 % - Accent3 3 3 3 2 4 3" xfId="41603"/>
    <cellStyle name="20 % - Accent3 3 3 3 2 5" xfId="17759"/>
    <cellStyle name="20 % - Accent3 3 3 3 2 5 2" xfId="49551"/>
    <cellStyle name="20 % - Accent3 3 3 3 2 6" xfId="33655"/>
    <cellStyle name="20 % - Accent3 3 3 3 3" xfId="2854"/>
    <cellStyle name="20 % - Accent3 3 3 3 3 2" xfId="6828"/>
    <cellStyle name="20 % - Accent3 3 3 3 3 2 2" xfId="14776"/>
    <cellStyle name="20 % - Accent3 3 3 3 3 2 2 2" xfId="30673"/>
    <cellStyle name="20 % - Accent3 3 3 3 3 2 2 2 2" xfId="62465"/>
    <cellStyle name="20 % - Accent3 3 3 3 3 2 2 3" xfId="46569"/>
    <cellStyle name="20 % - Accent3 3 3 3 3 2 3" xfId="22725"/>
    <cellStyle name="20 % - Accent3 3 3 3 3 2 3 2" xfId="54517"/>
    <cellStyle name="20 % - Accent3 3 3 3 3 2 4" xfId="38621"/>
    <cellStyle name="20 % - Accent3 3 3 3 3 3" xfId="10802"/>
    <cellStyle name="20 % - Accent3 3 3 3 3 3 2" xfId="26699"/>
    <cellStyle name="20 % - Accent3 3 3 3 3 3 2 2" xfId="58491"/>
    <cellStyle name="20 % - Accent3 3 3 3 3 3 3" xfId="42595"/>
    <cellStyle name="20 % - Accent3 3 3 3 3 4" xfId="18751"/>
    <cellStyle name="20 % - Accent3 3 3 3 3 4 2" xfId="50543"/>
    <cellStyle name="20 % - Accent3 3 3 3 3 5" xfId="34647"/>
    <cellStyle name="20 % - Accent3 3 3 3 4" xfId="4841"/>
    <cellStyle name="20 % - Accent3 3 3 3 4 2" xfId="12789"/>
    <cellStyle name="20 % - Accent3 3 3 3 4 2 2" xfId="28686"/>
    <cellStyle name="20 % - Accent3 3 3 3 4 2 2 2" xfId="60478"/>
    <cellStyle name="20 % - Accent3 3 3 3 4 2 3" xfId="44582"/>
    <cellStyle name="20 % - Accent3 3 3 3 4 3" xfId="20738"/>
    <cellStyle name="20 % - Accent3 3 3 3 4 3 2" xfId="52530"/>
    <cellStyle name="20 % - Accent3 3 3 3 4 4" xfId="36634"/>
    <cellStyle name="20 % - Accent3 3 3 3 5" xfId="8815"/>
    <cellStyle name="20 % - Accent3 3 3 3 5 2" xfId="24712"/>
    <cellStyle name="20 % - Accent3 3 3 3 5 2 2" xfId="56504"/>
    <cellStyle name="20 % - Accent3 3 3 3 5 3" xfId="40608"/>
    <cellStyle name="20 % - Accent3 3 3 3 6" xfId="16764"/>
    <cellStyle name="20 % - Accent3 3 3 3 6 2" xfId="48556"/>
    <cellStyle name="20 % - Accent3 3 3 3 7" xfId="32660"/>
    <cellStyle name="20 % - Accent3 3 3 4" xfId="1366"/>
    <cellStyle name="20 % - Accent3 3 3 4 2" xfId="3353"/>
    <cellStyle name="20 % - Accent3 3 3 4 2 2" xfId="7327"/>
    <cellStyle name="20 % - Accent3 3 3 4 2 2 2" xfId="15275"/>
    <cellStyle name="20 % - Accent3 3 3 4 2 2 2 2" xfId="31172"/>
    <cellStyle name="20 % - Accent3 3 3 4 2 2 2 2 2" xfId="62964"/>
    <cellStyle name="20 % - Accent3 3 3 4 2 2 2 3" xfId="47068"/>
    <cellStyle name="20 % - Accent3 3 3 4 2 2 3" xfId="23224"/>
    <cellStyle name="20 % - Accent3 3 3 4 2 2 3 2" xfId="55016"/>
    <cellStyle name="20 % - Accent3 3 3 4 2 2 4" xfId="39120"/>
    <cellStyle name="20 % - Accent3 3 3 4 2 3" xfId="11301"/>
    <cellStyle name="20 % - Accent3 3 3 4 2 3 2" xfId="27198"/>
    <cellStyle name="20 % - Accent3 3 3 4 2 3 2 2" xfId="58990"/>
    <cellStyle name="20 % - Accent3 3 3 4 2 3 3" xfId="43094"/>
    <cellStyle name="20 % - Accent3 3 3 4 2 4" xfId="19250"/>
    <cellStyle name="20 % - Accent3 3 3 4 2 4 2" xfId="51042"/>
    <cellStyle name="20 % - Accent3 3 3 4 2 5" xfId="35146"/>
    <cellStyle name="20 % - Accent3 3 3 4 3" xfId="5340"/>
    <cellStyle name="20 % - Accent3 3 3 4 3 2" xfId="13288"/>
    <cellStyle name="20 % - Accent3 3 3 4 3 2 2" xfId="29185"/>
    <cellStyle name="20 % - Accent3 3 3 4 3 2 2 2" xfId="60977"/>
    <cellStyle name="20 % - Accent3 3 3 4 3 2 3" xfId="45081"/>
    <cellStyle name="20 % - Accent3 3 3 4 3 3" xfId="21237"/>
    <cellStyle name="20 % - Accent3 3 3 4 3 3 2" xfId="53029"/>
    <cellStyle name="20 % - Accent3 3 3 4 3 4" xfId="37133"/>
    <cellStyle name="20 % - Accent3 3 3 4 4" xfId="9314"/>
    <cellStyle name="20 % - Accent3 3 3 4 4 2" xfId="25211"/>
    <cellStyle name="20 % - Accent3 3 3 4 4 2 2" xfId="57003"/>
    <cellStyle name="20 % - Accent3 3 3 4 4 3" xfId="41107"/>
    <cellStyle name="20 % - Accent3 3 3 4 5" xfId="17263"/>
    <cellStyle name="20 % - Accent3 3 3 4 5 2" xfId="49055"/>
    <cellStyle name="20 % - Accent3 3 3 4 6" xfId="33159"/>
    <cellStyle name="20 % - Accent3 3 3 5" xfId="2358"/>
    <cellStyle name="20 % - Accent3 3 3 5 2" xfId="6332"/>
    <cellStyle name="20 % - Accent3 3 3 5 2 2" xfId="14280"/>
    <cellStyle name="20 % - Accent3 3 3 5 2 2 2" xfId="30177"/>
    <cellStyle name="20 % - Accent3 3 3 5 2 2 2 2" xfId="61969"/>
    <cellStyle name="20 % - Accent3 3 3 5 2 2 3" xfId="46073"/>
    <cellStyle name="20 % - Accent3 3 3 5 2 3" xfId="22229"/>
    <cellStyle name="20 % - Accent3 3 3 5 2 3 2" xfId="54021"/>
    <cellStyle name="20 % - Accent3 3 3 5 2 4" xfId="38125"/>
    <cellStyle name="20 % - Accent3 3 3 5 3" xfId="10306"/>
    <cellStyle name="20 % - Accent3 3 3 5 3 2" xfId="26203"/>
    <cellStyle name="20 % - Accent3 3 3 5 3 2 2" xfId="57995"/>
    <cellStyle name="20 % - Accent3 3 3 5 3 3" xfId="42099"/>
    <cellStyle name="20 % - Accent3 3 3 5 4" xfId="18255"/>
    <cellStyle name="20 % - Accent3 3 3 5 4 2" xfId="50047"/>
    <cellStyle name="20 % - Accent3 3 3 5 5" xfId="34151"/>
    <cellStyle name="20 % - Accent3 3 3 6" xfId="4345"/>
    <cellStyle name="20 % - Accent3 3 3 6 2" xfId="12293"/>
    <cellStyle name="20 % - Accent3 3 3 6 2 2" xfId="28190"/>
    <cellStyle name="20 % - Accent3 3 3 6 2 2 2" xfId="59982"/>
    <cellStyle name="20 % - Accent3 3 3 6 2 3" xfId="44086"/>
    <cellStyle name="20 % - Accent3 3 3 6 3" xfId="20242"/>
    <cellStyle name="20 % - Accent3 3 3 6 3 2" xfId="52034"/>
    <cellStyle name="20 % - Accent3 3 3 6 4" xfId="36138"/>
    <cellStyle name="20 % - Accent3 3 3 7" xfId="8319"/>
    <cellStyle name="20 % - Accent3 3 3 7 2" xfId="24216"/>
    <cellStyle name="20 % - Accent3 3 3 7 2 2" xfId="56008"/>
    <cellStyle name="20 % - Accent3 3 3 7 3" xfId="40112"/>
    <cellStyle name="20 % - Accent3 3 3 8" xfId="16268"/>
    <cellStyle name="20 % - Accent3 3 3 8 2" xfId="48060"/>
    <cellStyle name="20 % - Accent3 3 3 9" xfId="32164"/>
    <cellStyle name="20 % - Accent3 3 4" xfId="464"/>
    <cellStyle name="20 % - Accent3 3 4 2" xfId="694"/>
    <cellStyle name="20 % - Accent3 3 4 2 2" xfId="1190"/>
    <cellStyle name="20 % - Accent3 3 4 2 2 2" xfId="2185"/>
    <cellStyle name="20 % - Accent3 3 4 2 2 2 2" xfId="4172"/>
    <cellStyle name="20 % - Accent3 3 4 2 2 2 2 2" xfId="8146"/>
    <cellStyle name="20 % - Accent3 3 4 2 2 2 2 2 2" xfId="16094"/>
    <cellStyle name="20 % - Accent3 3 4 2 2 2 2 2 2 2" xfId="31991"/>
    <cellStyle name="20 % - Accent3 3 4 2 2 2 2 2 2 2 2" xfId="63783"/>
    <cellStyle name="20 % - Accent3 3 4 2 2 2 2 2 2 3" xfId="47887"/>
    <cellStyle name="20 % - Accent3 3 4 2 2 2 2 2 3" xfId="24043"/>
    <cellStyle name="20 % - Accent3 3 4 2 2 2 2 2 3 2" xfId="55835"/>
    <cellStyle name="20 % - Accent3 3 4 2 2 2 2 2 4" xfId="39939"/>
    <cellStyle name="20 % - Accent3 3 4 2 2 2 2 3" xfId="12120"/>
    <cellStyle name="20 % - Accent3 3 4 2 2 2 2 3 2" xfId="28017"/>
    <cellStyle name="20 % - Accent3 3 4 2 2 2 2 3 2 2" xfId="59809"/>
    <cellStyle name="20 % - Accent3 3 4 2 2 2 2 3 3" xfId="43913"/>
    <cellStyle name="20 % - Accent3 3 4 2 2 2 2 4" xfId="20069"/>
    <cellStyle name="20 % - Accent3 3 4 2 2 2 2 4 2" xfId="51861"/>
    <cellStyle name="20 % - Accent3 3 4 2 2 2 2 5" xfId="35965"/>
    <cellStyle name="20 % - Accent3 3 4 2 2 2 3" xfId="6159"/>
    <cellStyle name="20 % - Accent3 3 4 2 2 2 3 2" xfId="14107"/>
    <cellStyle name="20 % - Accent3 3 4 2 2 2 3 2 2" xfId="30004"/>
    <cellStyle name="20 % - Accent3 3 4 2 2 2 3 2 2 2" xfId="61796"/>
    <cellStyle name="20 % - Accent3 3 4 2 2 2 3 2 3" xfId="45900"/>
    <cellStyle name="20 % - Accent3 3 4 2 2 2 3 3" xfId="22056"/>
    <cellStyle name="20 % - Accent3 3 4 2 2 2 3 3 2" xfId="53848"/>
    <cellStyle name="20 % - Accent3 3 4 2 2 2 3 4" xfId="37952"/>
    <cellStyle name="20 % - Accent3 3 4 2 2 2 4" xfId="10133"/>
    <cellStyle name="20 % - Accent3 3 4 2 2 2 4 2" xfId="26030"/>
    <cellStyle name="20 % - Accent3 3 4 2 2 2 4 2 2" xfId="57822"/>
    <cellStyle name="20 % - Accent3 3 4 2 2 2 4 3" xfId="41926"/>
    <cellStyle name="20 % - Accent3 3 4 2 2 2 5" xfId="18082"/>
    <cellStyle name="20 % - Accent3 3 4 2 2 2 5 2" xfId="49874"/>
    <cellStyle name="20 % - Accent3 3 4 2 2 2 6" xfId="33978"/>
    <cellStyle name="20 % - Accent3 3 4 2 2 3" xfId="3177"/>
    <cellStyle name="20 % - Accent3 3 4 2 2 3 2" xfId="7151"/>
    <cellStyle name="20 % - Accent3 3 4 2 2 3 2 2" xfId="15099"/>
    <cellStyle name="20 % - Accent3 3 4 2 2 3 2 2 2" xfId="30996"/>
    <cellStyle name="20 % - Accent3 3 4 2 2 3 2 2 2 2" xfId="62788"/>
    <cellStyle name="20 % - Accent3 3 4 2 2 3 2 2 3" xfId="46892"/>
    <cellStyle name="20 % - Accent3 3 4 2 2 3 2 3" xfId="23048"/>
    <cellStyle name="20 % - Accent3 3 4 2 2 3 2 3 2" xfId="54840"/>
    <cellStyle name="20 % - Accent3 3 4 2 2 3 2 4" xfId="38944"/>
    <cellStyle name="20 % - Accent3 3 4 2 2 3 3" xfId="11125"/>
    <cellStyle name="20 % - Accent3 3 4 2 2 3 3 2" xfId="27022"/>
    <cellStyle name="20 % - Accent3 3 4 2 2 3 3 2 2" xfId="58814"/>
    <cellStyle name="20 % - Accent3 3 4 2 2 3 3 3" xfId="42918"/>
    <cellStyle name="20 % - Accent3 3 4 2 2 3 4" xfId="19074"/>
    <cellStyle name="20 % - Accent3 3 4 2 2 3 4 2" xfId="50866"/>
    <cellStyle name="20 % - Accent3 3 4 2 2 3 5" xfId="34970"/>
    <cellStyle name="20 % - Accent3 3 4 2 2 4" xfId="5164"/>
    <cellStyle name="20 % - Accent3 3 4 2 2 4 2" xfId="13112"/>
    <cellStyle name="20 % - Accent3 3 4 2 2 4 2 2" xfId="29009"/>
    <cellStyle name="20 % - Accent3 3 4 2 2 4 2 2 2" xfId="60801"/>
    <cellStyle name="20 % - Accent3 3 4 2 2 4 2 3" xfId="44905"/>
    <cellStyle name="20 % - Accent3 3 4 2 2 4 3" xfId="21061"/>
    <cellStyle name="20 % - Accent3 3 4 2 2 4 3 2" xfId="52853"/>
    <cellStyle name="20 % - Accent3 3 4 2 2 4 4" xfId="36957"/>
    <cellStyle name="20 % - Accent3 3 4 2 2 5" xfId="9138"/>
    <cellStyle name="20 % - Accent3 3 4 2 2 5 2" xfId="25035"/>
    <cellStyle name="20 % - Accent3 3 4 2 2 5 2 2" xfId="56827"/>
    <cellStyle name="20 % - Accent3 3 4 2 2 5 3" xfId="40931"/>
    <cellStyle name="20 % - Accent3 3 4 2 2 6" xfId="17087"/>
    <cellStyle name="20 % - Accent3 3 4 2 2 6 2" xfId="48879"/>
    <cellStyle name="20 % - Accent3 3 4 2 2 7" xfId="32983"/>
    <cellStyle name="20 % - Accent3 3 4 2 3" xfId="1689"/>
    <cellStyle name="20 % - Accent3 3 4 2 3 2" xfId="3676"/>
    <cellStyle name="20 % - Accent3 3 4 2 3 2 2" xfId="7650"/>
    <cellStyle name="20 % - Accent3 3 4 2 3 2 2 2" xfId="15598"/>
    <cellStyle name="20 % - Accent3 3 4 2 3 2 2 2 2" xfId="31495"/>
    <cellStyle name="20 % - Accent3 3 4 2 3 2 2 2 2 2" xfId="63287"/>
    <cellStyle name="20 % - Accent3 3 4 2 3 2 2 2 3" xfId="47391"/>
    <cellStyle name="20 % - Accent3 3 4 2 3 2 2 3" xfId="23547"/>
    <cellStyle name="20 % - Accent3 3 4 2 3 2 2 3 2" xfId="55339"/>
    <cellStyle name="20 % - Accent3 3 4 2 3 2 2 4" xfId="39443"/>
    <cellStyle name="20 % - Accent3 3 4 2 3 2 3" xfId="11624"/>
    <cellStyle name="20 % - Accent3 3 4 2 3 2 3 2" xfId="27521"/>
    <cellStyle name="20 % - Accent3 3 4 2 3 2 3 2 2" xfId="59313"/>
    <cellStyle name="20 % - Accent3 3 4 2 3 2 3 3" xfId="43417"/>
    <cellStyle name="20 % - Accent3 3 4 2 3 2 4" xfId="19573"/>
    <cellStyle name="20 % - Accent3 3 4 2 3 2 4 2" xfId="51365"/>
    <cellStyle name="20 % - Accent3 3 4 2 3 2 5" xfId="35469"/>
    <cellStyle name="20 % - Accent3 3 4 2 3 3" xfId="5663"/>
    <cellStyle name="20 % - Accent3 3 4 2 3 3 2" xfId="13611"/>
    <cellStyle name="20 % - Accent3 3 4 2 3 3 2 2" xfId="29508"/>
    <cellStyle name="20 % - Accent3 3 4 2 3 3 2 2 2" xfId="61300"/>
    <cellStyle name="20 % - Accent3 3 4 2 3 3 2 3" xfId="45404"/>
    <cellStyle name="20 % - Accent3 3 4 2 3 3 3" xfId="21560"/>
    <cellStyle name="20 % - Accent3 3 4 2 3 3 3 2" xfId="53352"/>
    <cellStyle name="20 % - Accent3 3 4 2 3 3 4" xfId="37456"/>
    <cellStyle name="20 % - Accent3 3 4 2 3 4" xfId="9637"/>
    <cellStyle name="20 % - Accent3 3 4 2 3 4 2" xfId="25534"/>
    <cellStyle name="20 % - Accent3 3 4 2 3 4 2 2" xfId="57326"/>
    <cellStyle name="20 % - Accent3 3 4 2 3 4 3" xfId="41430"/>
    <cellStyle name="20 % - Accent3 3 4 2 3 5" xfId="17586"/>
    <cellStyle name="20 % - Accent3 3 4 2 3 5 2" xfId="49378"/>
    <cellStyle name="20 % - Accent3 3 4 2 3 6" xfId="33482"/>
    <cellStyle name="20 % - Accent3 3 4 2 4" xfId="2681"/>
    <cellStyle name="20 % - Accent3 3 4 2 4 2" xfId="6655"/>
    <cellStyle name="20 % - Accent3 3 4 2 4 2 2" xfId="14603"/>
    <cellStyle name="20 % - Accent3 3 4 2 4 2 2 2" xfId="30500"/>
    <cellStyle name="20 % - Accent3 3 4 2 4 2 2 2 2" xfId="62292"/>
    <cellStyle name="20 % - Accent3 3 4 2 4 2 2 3" xfId="46396"/>
    <cellStyle name="20 % - Accent3 3 4 2 4 2 3" xfId="22552"/>
    <cellStyle name="20 % - Accent3 3 4 2 4 2 3 2" xfId="54344"/>
    <cellStyle name="20 % - Accent3 3 4 2 4 2 4" xfId="38448"/>
    <cellStyle name="20 % - Accent3 3 4 2 4 3" xfId="10629"/>
    <cellStyle name="20 % - Accent3 3 4 2 4 3 2" xfId="26526"/>
    <cellStyle name="20 % - Accent3 3 4 2 4 3 2 2" xfId="58318"/>
    <cellStyle name="20 % - Accent3 3 4 2 4 3 3" xfId="42422"/>
    <cellStyle name="20 % - Accent3 3 4 2 4 4" xfId="18578"/>
    <cellStyle name="20 % - Accent3 3 4 2 4 4 2" xfId="50370"/>
    <cellStyle name="20 % - Accent3 3 4 2 4 5" xfId="34474"/>
    <cellStyle name="20 % - Accent3 3 4 2 5" xfId="4668"/>
    <cellStyle name="20 % - Accent3 3 4 2 5 2" xfId="12616"/>
    <cellStyle name="20 % - Accent3 3 4 2 5 2 2" xfId="28513"/>
    <cellStyle name="20 % - Accent3 3 4 2 5 2 2 2" xfId="60305"/>
    <cellStyle name="20 % - Accent3 3 4 2 5 2 3" xfId="44409"/>
    <cellStyle name="20 % - Accent3 3 4 2 5 3" xfId="20565"/>
    <cellStyle name="20 % - Accent3 3 4 2 5 3 2" xfId="52357"/>
    <cellStyle name="20 % - Accent3 3 4 2 5 4" xfId="36461"/>
    <cellStyle name="20 % - Accent3 3 4 2 6" xfId="8642"/>
    <cellStyle name="20 % - Accent3 3 4 2 6 2" xfId="24539"/>
    <cellStyle name="20 % - Accent3 3 4 2 6 2 2" xfId="56331"/>
    <cellStyle name="20 % - Accent3 3 4 2 6 3" xfId="40435"/>
    <cellStyle name="20 % - Accent3 3 4 2 7" xfId="16591"/>
    <cellStyle name="20 % - Accent3 3 4 2 7 2" xfId="48383"/>
    <cellStyle name="20 % - Accent3 3 4 2 8" xfId="32487"/>
    <cellStyle name="20 % - Accent3 3 4 3" xfId="923"/>
    <cellStyle name="20 % - Accent3 3 4 3 2" xfId="1918"/>
    <cellStyle name="20 % - Accent3 3 4 3 2 2" xfId="3905"/>
    <cellStyle name="20 % - Accent3 3 4 3 2 2 2" xfId="7879"/>
    <cellStyle name="20 % - Accent3 3 4 3 2 2 2 2" xfId="15827"/>
    <cellStyle name="20 % - Accent3 3 4 3 2 2 2 2 2" xfId="31724"/>
    <cellStyle name="20 % - Accent3 3 4 3 2 2 2 2 2 2" xfId="63516"/>
    <cellStyle name="20 % - Accent3 3 4 3 2 2 2 2 3" xfId="47620"/>
    <cellStyle name="20 % - Accent3 3 4 3 2 2 2 3" xfId="23776"/>
    <cellStyle name="20 % - Accent3 3 4 3 2 2 2 3 2" xfId="55568"/>
    <cellStyle name="20 % - Accent3 3 4 3 2 2 2 4" xfId="39672"/>
    <cellStyle name="20 % - Accent3 3 4 3 2 2 3" xfId="11853"/>
    <cellStyle name="20 % - Accent3 3 4 3 2 2 3 2" xfId="27750"/>
    <cellStyle name="20 % - Accent3 3 4 3 2 2 3 2 2" xfId="59542"/>
    <cellStyle name="20 % - Accent3 3 4 3 2 2 3 3" xfId="43646"/>
    <cellStyle name="20 % - Accent3 3 4 3 2 2 4" xfId="19802"/>
    <cellStyle name="20 % - Accent3 3 4 3 2 2 4 2" xfId="51594"/>
    <cellStyle name="20 % - Accent3 3 4 3 2 2 5" xfId="35698"/>
    <cellStyle name="20 % - Accent3 3 4 3 2 3" xfId="5892"/>
    <cellStyle name="20 % - Accent3 3 4 3 2 3 2" xfId="13840"/>
    <cellStyle name="20 % - Accent3 3 4 3 2 3 2 2" xfId="29737"/>
    <cellStyle name="20 % - Accent3 3 4 3 2 3 2 2 2" xfId="61529"/>
    <cellStyle name="20 % - Accent3 3 4 3 2 3 2 3" xfId="45633"/>
    <cellStyle name="20 % - Accent3 3 4 3 2 3 3" xfId="21789"/>
    <cellStyle name="20 % - Accent3 3 4 3 2 3 3 2" xfId="53581"/>
    <cellStyle name="20 % - Accent3 3 4 3 2 3 4" xfId="37685"/>
    <cellStyle name="20 % - Accent3 3 4 3 2 4" xfId="9866"/>
    <cellStyle name="20 % - Accent3 3 4 3 2 4 2" xfId="25763"/>
    <cellStyle name="20 % - Accent3 3 4 3 2 4 2 2" xfId="57555"/>
    <cellStyle name="20 % - Accent3 3 4 3 2 4 3" xfId="41659"/>
    <cellStyle name="20 % - Accent3 3 4 3 2 5" xfId="17815"/>
    <cellStyle name="20 % - Accent3 3 4 3 2 5 2" xfId="49607"/>
    <cellStyle name="20 % - Accent3 3 4 3 2 6" xfId="33711"/>
    <cellStyle name="20 % - Accent3 3 4 3 3" xfId="2910"/>
    <cellStyle name="20 % - Accent3 3 4 3 3 2" xfId="6884"/>
    <cellStyle name="20 % - Accent3 3 4 3 3 2 2" xfId="14832"/>
    <cellStyle name="20 % - Accent3 3 4 3 3 2 2 2" xfId="30729"/>
    <cellStyle name="20 % - Accent3 3 4 3 3 2 2 2 2" xfId="62521"/>
    <cellStyle name="20 % - Accent3 3 4 3 3 2 2 3" xfId="46625"/>
    <cellStyle name="20 % - Accent3 3 4 3 3 2 3" xfId="22781"/>
    <cellStyle name="20 % - Accent3 3 4 3 3 2 3 2" xfId="54573"/>
    <cellStyle name="20 % - Accent3 3 4 3 3 2 4" xfId="38677"/>
    <cellStyle name="20 % - Accent3 3 4 3 3 3" xfId="10858"/>
    <cellStyle name="20 % - Accent3 3 4 3 3 3 2" xfId="26755"/>
    <cellStyle name="20 % - Accent3 3 4 3 3 3 2 2" xfId="58547"/>
    <cellStyle name="20 % - Accent3 3 4 3 3 3 3" xfId="42651"/>
    <cellStyle name="20 % - Accent3 3 4 3 3 4" xfId="18807"/>
    <cellStyle name="20 % - Accent3 3 4 3 3 4 2" xfId="50599"/>
    <cellStyle name="20 % - Accent3 3 4 3 3 5" xfId="34703"/>
    <cellStyle name="20 % - Accent3 3 4 3 4" xfId="4897"/>
    <cellStyle name="20 % - Accent3 3 4 3 4 2" xfId="12845"/>
    <cellStyle name="20 % - Accent3 3 4 3 4 2 2" xfId="28742"/>
    <cellStyle name="20 % - Accent3 3 4 3 4 2 2 2" xfId="60534"/>
    <cellStyle name="20 % - Accent3 3 4 3 4 2 3" xfId="44638"/>
    <cellStyle name="20 % - Accent3 3 4 3 4 3" xfId="20794"/>
    <cellStyle name="20 % - Accent3 3 4 3 4 3 2" xfId="52586"/>
    <cellStyle name="20 % - Accent3 3 4 3 4 4" xfId="36690"/>
    <cellStyle name="20 % - Accent3 3 4 3 5" xfId="8871"/>
    <cellStyle name="20 % - Accent3 3 4 3 5 2" xfId="24768"/>
    <cellStyle name="20 % - Accent3 3 4 3 5 2 2" xfId="56560"/>
    <cellStyle name="20 % - Accent3 3 4 3 5 3" xfId="40664"/>
    <cellStyle name="20 % - Accent3 3 4 3 6" xfId="16820"/>
    <cellStyle name="20 % - Accent3 3 4 3 6 2" xfId="48612"/>
    <cellStyle name="20 % - Accent3 3 4 3 7" xfId="32716"/>
    <cellStyle name="20 % - Accent3 3 4 4" xfId="1422"/>
    <cellStyle name="20 % - Accent3 3 4 4 2" xfId="3409"/>
    <cellStyle name="20 % - Accent3 3 4 4 2 2" xfId="7383"/>
    <cellStyle name="20 % - Accent3 3 4 4 2 2 2" xfId="15331"/>
    <cellStyle name="20 % - Accent3 3 4 4 2 2 2 2" xfId="31228"/>
    <cellStyle name="20 % - Accent3 3 4 4 2 2 2 2 2" xfId="63020"/>
    <cellStyle name="20 % - Accent3 3 4 4 2 2 2 3" xfId="47124"/>
    <cellStyle name="20 % - Accent3 3 4 4 2 2 3" xfId="23280"/>
    <cellStyle name="20 % - Accent3 3 4 4 2 2 3 2" xfId="55072"/>
    <cellStyle name="20 % - Accent3 3 4 4 2 2 4" xfId="39176"/>
    <cellStyle name="20 % - Accent3 3 4 4 2 3" xfId="11357"/>
    <cellStyle name="20 % - Accent3 3 4 4 2 3 2" xfId="27254"/>
    <cellStyle name="20 % - Accent3 3 4 4 2 3 2 2" xfId="59046"/>
    <cellStyle name="20 % - Accent3 3 4 4 2 3 3" xfId="43150"/>
    <cellStyle name="20 % - Accent3 3 4 4 2 4" xfId="19306"/>
    <cellStyle name="20 % - Accent3 3 4 4 2 4 2" xfId="51098"/>
    <cellStyle name="20 % - Accent3 3 4 4 2 5" xfId="35202"/>
    <cellStyle name="20 % - Accent3 3 4 4 3" xfId="5396"/>
    <cellStyle name="20 % - Accent3 3 4 4 3 2" xfId="13344"/>
    <cellStyle name="20 % - Accent3 3 4 4 3 2 2" xfId="29241"/>
    <cellStyle name="20 % - Accent3 3 4 4 3 2 2 2" xfId="61033"/>
    <cellStyle name="20 % - Accent3 3 4 4 3 2 3" xfId="45137"/>
    <cellStyle name="20 % - Accent3 3 4 4 3 3" xfId="21293"/>
    <cellStyle name="20 % - Accent3 3 4 4 3 3 2" xfId="53085"/>
    <cellStyle name="20 % - Accent3 3 4 4 3 4" xfId="37189"/>
    <cellStyle name="20 % - Accent3 3 4 4 4" xfId="9370"/>
    <cellStyle name="20 % - Accent3 3 4 4 4 2" xfId="25267"/>
    <cellStyle name="20 % - Accent3 3 4 4 4 2 2" xfId="57059"/>
    <cellStyle name="20 % - Accent3 3 4 4 4 3" xfId="41163"/>
    <cellStyle name="20 % - Accent3 3 4 4 5" xfId="17319"/>
    <cellStyle name="20 % - Accent3 3 4 4 5 2" xfId="49111"/>
    <cellStyle name="20 % - Accent3 3 4 4 6" xfId="33215"/>
    <cellStyle name="20 % - Accent3 3 4 5" xfId="2414"/>
    <cellStyle name="20 % - Accent3 3 4 5 2" xfId="6388"/>
    <cellStyle name="20 % - Accent3 3 4 5 2 2" xfId="14336"/>
    <cellStyle name="20 % - Accent3 3 4 5 2 2 2" xfId="30233"/>
    <cellStyle name="20 % - Accent3 3 4 5 2 2 2 2" xfId="62025"/>
    <cellStyle name="20 % - Accent3 3 4 5 2 2 3" xfId="46129"/>
    <cellStyle name="20 % - Accent3 3 4 5 2 3" xfId="22285"/>
    <cellStyle name="20 % - Accent3 3 4 5 2 3 2" xfId="54077"/>
    <cellStyle name="20 % - Accent3 3 4 5 2 4" xfId="38181"/>
    <cellStyle name="20 % - Accent3 3 4 5 3" xfId="10362"/>
    <cellStyle name="20 % - Accent3 3 4 5 3 2" xfId="26259"/>
    <cellStyle name="20 % - Accent3 3 4 5 3 2 2" xfId="58051"/>
    <cellStyle name="20 % - Accent3 3 4 5 3 3" xfId="42155"/>
    <cellStyle name="20 % - Accent3 3 4 5 4" xfId="18311"/>
    <cellStyle name="20 % - Accent3 3 4 5 4 2" xfId="50103"/>
    <cellStyle name="20 % - Accent3 3 4 5 5" xfId="34207"/>
    <cellStyle name="20 % - Accent3 3 4 6" xfId="4401"/>
    <cellStyle name="20 % - Accent3 3 4 6 2" xfId="12349"/>
    <cellStyle name="20 % - Accent3 3 4 6 2 2" xfId="28246"/>
    <cellStyle name="20 % - Accent3 3 4 6 2 2 2" xfId="60038"/>
    <cellStyle name="20 % - Accent3 3 4 6 2 3" xfId="44142"/>
    <cellStyle name="20 % - Accent3 3 4 6 3" xfId="20298"/>
    <cellStyle name="20 % - Accent3 3 4 6 3 2" xfId="52090"/>
    <cellStyle name="20 % - Accent3 3 4 6 4" xfId="36194"/>
    <cellStyle name="20 % - Accent3 3 4 7" xfId="8375"/>
    <cellStyle name="20 % - Accent3 3 4 7 2" xfId="24272"/>
    <cellStyle name="20 % - Accent3 3 4 7 2 2" xfId="56064"/>
    <cellStyle name="20 % - Accent3 3 4 7 3" xfId="40168"/>
    <cellStyle name="20 % - Accent3 3 4 8" xfId="16324"/>
    <cellStyle name="20 % - Accent3 3 4 8 2" xfId="48116"/>
    <cellStyle name="20 % - Accent3 3 4 9" xfId="32220"/>
    <cellStyle name="20 % - Accent3 3 5" xfId="526"/>
    <cellStyle name="20 % - Accent3 3 5 2" xfId="1022"/>
    <cellStyle name="20 % - Accent3 3 5 2 2" xfId="2017"/>
    <cellStyle name="20 % - Accent3 3 5 2 2 2" xfId="4004"/>
    <cellStyle name="20 % - Accent3 3 5 2 2 2 2" xfId="7978"/>
    <cellStyle name="20 % - Accent3 3 5 2 2 2 2 2" xfId="15926"/>
    <cellStyle name="20 % - Accent3 3 5 2 2 2 2 2 2" xfId="31823"/>
    <cellStyle name="20 % - Accent3 3 5 2 2 2 2 2 2 2" xfId="63615"/>
    <cellStyle name="20 % - Accent3 3 5 2 2 2 2 2 3" xfId="47719"/>
    <cellStyle name="20 % - Accent3 3 5 2 2 2 2 3" xfId="23875"/>
    <cellStyle name="20 % - Accent3 3 5 2 2 2 2 3 2" xfId="55667"/>
    <cellStyle name="20 % - Accent3 3 5 2 2 2 2 4" xfId="39771"/>
    <cellStyle name="20 % - Accent3 3 5 2 2 2 3" xfId="11952"/>
    <cellStyle name="20 % - Accent3 3 5 2 2 2 3 2" xfId="27849"/>
    <cellStyle name="20 % - Accent3 3 5 2 2 2 3 2 2" xfId="59641"/>
    <cellStyle name="20 % - Accent3 3 5 2 2 2 3 3" xfId="43745"/>
    <cellStyle name="20 % - Accent3 3 5 2 2 2 4" xfId="19901"/>
    <cellStyle name="20 % - Accent3 3 5 2 2 2 4 2" xfId="51693"/>
    <cellStyle name="20 % - Accent3 3 5 2 2 2 5" xfId="35797"/>
    <cellStyle name="20 % - Accent3 3 5 2 2 3" xfId="5991"/>
    <cellStyle name="20 % - Accent3 3 5 2 2 3 2" xfId="13939"/>
    <cellStyle name="20 % - Accent3 3 5 2 2 3 2 2" xfId="29836"/>
    <cellStyle name="20 % - Accent3 3 5 2 2 3 2 2 2" xfId="61628"/>
    <cellStyle name="20 % - Accent3 3 5 2 2 3 2 3" xfId="45732"/>
    <cellStyle name="20 % - Accent3 3 5 2 2 3 3" xfId="21888"/>
    <cellStyle name="20 % - Accent3 3 5 2 2 3 3 2" xfId="53680"/>
    <cellStyle name="20 % - Accent3 3 5 2 2 3 4" xfId="37784"/>
    <cellStyle name="20 % - Accent3 3 5 2 2 4" xfId="9965"/>
    <cellStyle name="20 % - Accent3 3 5 2 2 4 2" xfId="25862"/>
    <cellStyle name="20 % - Accent3 3 5 2 2 4 2 2" xfId="57654"/>
    <cellStyle name="20 % - Accent3 3 5 2 2 4 3" xfId="41758"/>
    <cellStyle name="20 % - Accent3 3 5 2 2 5" xfId="17914"/>
    <cellStyle name="20 % - Accent3 3 5 2 2 5 2" xfId="49706"/>
    <cellStyle name="20 % - Accent3 3 5 2 2 6" xfId="33810"/>
    <cellStyle name="20 % - Accent3 3 5 2 3" xfId="3009"/>
    <cellStyle name="20 % - Accent3 3 5 2 3 2" xfId="6983"/>
    <cellStyle name="20 % - Accent3 3 5 2 3 2 2" xfId="14931"/>
    <cellStyle name="20 % - Accent3 3 5 2 3 2 2 2" xfId="30828"/>
    <cellStyle name="20 % - Accent3 3 5 2 3 2 2 2 2" xfId="62620"/>
    <cellStyle name="20 % - Accent3 3 5 2 3 2 2 3" xfId="46724"/>
    <cellStyle name="20 % - Accent3 3 5 2 3 2 3" xfId="22880"/>
    <cellStyle name="20 % - Accent3 3 5 2 3 2 3 2" xfId="54672"/>
    <cellStyle name="20 % - Accent3 3 5 2 3 2 4" xfId="38776"/>
    <cellStyle name="20 % - Accent3 3 5 2 3 3" xfId="10957"/>
    <cellStyle name="20 % - Accent3 3 5 2 3 3 2" xfId="26854"/>
    <cellStyle name="20 % - Accent3 3 5 2 3 3 2 2" xfId="58646"/>
    <cellStyle name="20 % - Accent3 3 5 2 3 3 3" xfId="42750"/>
    <cellStyle name="20 % - Accent3 3 5 2 3 4" xfId="18906"/>
    <cellStyle name="20 % - Accent3 3 5 2 3 4 2" xfId="50698"/>
    <cellStyle name="20 % - Accent3 3 5 2 3 5" xfId="34802"/>
    <cellStyle name="20 % - Accent3 3 5 2 4" xfId="4996"/>
    <cellStyle name="20 % - Accent3 3 5 2 4 2" xfId="12944"/>
    <cellStyle name="20 % - Accent3 3 5 2 4 2 2" xfId="28841"/>
    <cellStyle name="20 % - Accent3 3 5 2 4 2 2 2" xfId="60633"/>
    <cellStyle name="20 % - Accent3 3 5 2 4 2 3" xfId="44737"/>
    <cellStyle name="20 % - Accent3 3 5 2 4 3" xfId="20893"/>
    <cellStyle name="20 % - Accent3 3 5 2 4 3 2" xfId="52685"/>
    <cellStyle name="20 % - Accent3 3 5 2 4 4" xfId="36789"/>
    <cellStyle name="20 % - Accent3 3 5 2 5" xfId="8970"/>
    <cellStyle name="20 % - Accent3 3 5 2 5 2" xfId="24867"/>
    <cellStyle name="20 % - Accent3 3 5 2 5 2 2" xfId="56659"/>
    <cellStyle name="20 % - Accent3 3 5 2 5 3" xfId="40763"/>
    <cellStyle name="20 % - Accent3 3 5 2 6" xfId="16919"/>
    <cellStyle name="20 % - Accent3 3 5 2 6 2" xfId="48711"/>
    <cellStyle name="20 % - Accent3 3 5 2 7" xfId="32815"/>
    <cellStyle name="20 % - Accent3 3 5 3" xfId="1521"/>
    <cellStyle name="20 % - Accent3 3 5 3 2" xfId="3508"/>
    <cellStyle name="20 % - Accent3 3 5 3 2 2" xfId="7482"/>
    <cellStyle name="20 % - Accent3 3 5 3 2 2 2" xfId="15430"/>
    <cellStyle name="20 % - Accent3 3 5 3 2 2 2 2" xfId="31327"/>
    <cellStyle name="20 % - Accent3 3 5 3 2 2 2 2 2" xfId="63119"/>
    <cellStyle name="20 % - Accent3 3 5 3 2 2 2 3" xfId="47223"/>
    <cellStyle name="20 % - Accent3 3 5 3 2 2 3" xfId="23379"/>
    <cellStyle name="20 % - Accent3 3 5 3 2 2 3 2" xfId="55171"/>
    <cellStyle name="20 % - Accent3 3 5 3 2 2 4" xfId="39275"/>
    <cellStyle name="20 % - Accent3 3 5 3 2 3" xfId="11456"/>
    <cellStyle name="20 % - Accent3 3 5 3 2 3 2" xfId="27353"/>
    <cellStyle name="20 % - Accent3 3 5 3 2 3 2 2" xfId="59145"/>
    <cellStyle name="20 % - Accent3 3 5 3 2 3 3" xfId="43249"/>
    <cellStyle name="20 % - Accent3 3 5 3 2 4" xfId="19405"/>
    <cellStyle name="20 % - Accent3 3 5 3 2 4 2" xfId="51197"/>
    <cellStyle name="20 % - Accent3 3 5 3 2 5" xfId="35301"/>
    <cellStyle name="20 % - Accent3 3 5 3 3" xfId="5495"/>
    <cellStyle name="20 % - Accent3 3 5 3 3 2" xfId="13443"/>
    <cellStyle name="20 % - Accent3 3 5 3 3 2 2" xfId="29340"/>
    <cellStyle name="20 % - Accent3 3 5 3 3 2 2 2" xfId="61132"/>
    <cellStyle name="20 % - Accent3 3 5 3 3 2 3" xfId="45236"/>
    <cellStyle name="20 % - Accent3 3 5 3 3 3" xfId="21392"/>
    <cellStyle name="20 % - Accent3 3 5 3 3 3 2" xfId="53184"/>
    <cellStyle name="20 % - Accent3 3 5 3 3 4" xfId="37288"/>
    <cellStyle name="20 % - Accent3 3 5 3 4" xfId="9469"/>
    <cellStyle name="20 % - Accent3 3 5 3 4 2" xfId="25366"/>
    <cellStyle name="20 % - Accent3 3 5 3 4 2 2" xfId="57158"/>
    <cellStyle name="20 % - Accent3 3 5 3 4 3" xfId="41262"/>
    <cellStyle name="20 % - Accent3 3 5 3 5" xfId="17418"/>
    <cellStyle name="20 % - Accent3 3 5 3 5 2" xfId="49210"/>
    <cellStyle name="20 % - Accent3 3 5 3 6" xfId="33314"/>
    <cellStyle name="20 % - Accent3 3 5 4" xfId="2513"/>
    <cellStyle name="20 % - Accent3 3 5 4 2" xfId="6487"/>
    <cellStyle name="20 % - Accent3 3 5 4 2 2" xfId="14435"/>
    <cellStyle name="20 % - Accent3 3 5 4 2 2 2" xfId="30332"/>
    <cellStyle name="20 % - Accent3 3 5 4 2 2 2 2" xfId="62124"/>
    <cellStyle name="20 % - Accent3 3 5 4 2 2 3" xfId="46228"/>
    <cellStyle name="20 % - Accent3 3 5 4 2 3" xfId="22384"/>
    <cellStyle name="20 % - Accent3 3 5 4 2 3 2" xfId="54176"/>
    <cellStyle name="20 % - Accent3 3 5 4 2 4" xfId="38280"/>
    <cellStyle name="20 % - Accent3 3 5 4 3" xfId="10461"/>
    <cellStyle name="20 % - Accent3 3 5 4 3 2" xfId="26358"/>
    <cellStyle name="20 % - Accent3 3 5 4 3 2 2" xfId="58150"/>
    <cellStyle name="20 % - Accent3 3 5 4 3 3" xfId="42254"/>
    <cellStyle name="20 % - Accent3 3 5 4 4" xfId="18410"/>
    <cellStyle name="20 % - Accent3 3 5 4 4 2" xfId="50202"/>
    <cellStyle name="20 % - Accent3 3 5 4 5" xfId="34306"/>
    <cellStyle name="20 % - Accent3 3 5 5" xfId="4500"/>
    <cellStyle name="20 % - Accent3 3 5 5 2" xfId="12448"/>
    <cellStyle name="20 % - Accent3 3 5 5 2 2" xfId="28345"/>
    <cellStyle name="20 % - Accent3 3 5 5 2 2 2" xfId="60137"/>
    <cellStyle name="20 % - Accent3 3 5 5 2 3" xfId="44241"/>
    <cellStyle name="20 % - Accent3 3 5 5 3" xfId="20397"/>
    <cellStyle name="20 % - Accent3 3 5 5 3 2" xfId="52189"/>
    <cellStyle name="20 % - Accent3 3 5 5 4" xfId="36293"/>
    <cellStyle name="20 % - Accent3 3 5 6" xfId="8474"/>
    <cellStyle name="20 % - Accent3 3 5 6 2" xfId="24371"/>
    <cellStyle name="20 % - Accent3 3 5 6 2 2" xfId="56163"/>
    <cellStyle name="20 % - Accent3 3 5 6 3" xfId="40267"/>
    <cellStyle name="20 % - Accent3 3 5 7" xfId="16423"/>
    <cellStyle name="20 % - Accent3 3 5 7 2" xfId="48215"/>
    <cellStyle name="20 % - Accent3 3 5 8" xfId="32319"/>
    <cellStyle name="20 % - Accent3 3 6" xfId="755"/>
    <cellStyle name="20 % - Accent3 3 6 2" xfId="1750"/>
    <cellStyle name="20 % - Accent3 3 6 2 2" xfId="3737"/>
    <cellStyle name="20 % - Accent3 3 6 2 2 2" xfId="7711"/>
    <cellStyle name="20 % - Accent3 3 6 2 2 2 2" xfId="15659"/>
    <cellStyle name="20 % - Accent3 3 6 2 2 2 2 2" xfId="31556"/>
    <cellStyle name="20 % - Accent3 3 6 2 2 2 2 2 2" xfId="63348"/>
    <cellStyle name="20 % - Accent3 3 6 2 2 2 2 3" xfId="47452"/>
    <cellStyle name="20 % - Accent3 3 6 2 2 2 3" xfId="23608"/>
    <cellStyle name="20 % - Accent3 3 6 2 2 2 3 2" xfId="55400"/>
    <cellStyle name="20 % - Accent3 3 6 2 2 2 4" xfId="39504"/>
    <cellStyle name="20 % - Accent3 3 6 2 2 3" xfId="11685"/>
    <cellStyle name="20 % - Accent3 3 6 2 2 3 2" xfId="27582"/>
    <cellStyle name="20 % - Accent3 3 6 2 2 3 2 2" xfId="59374"/>
    <cellStyle name="20 % - Accent3 3 6 2 2 3 3" xfId="43478"/>
    <cellStyle name="20 % - Accent3 3 6 2 2 4" xfId="19634"/>
    <cellStyle name="20 % - Accent3 3 6 2 2 4 2" xfId="51426"/>
    <cellStyle name="20 % - Accent3 3 6 2 2 5" xfId="35530"/>
    <cellStyle name="20 % - Accent3 3 6 2 3" xfId="5724"/>
    <cellStyle name="20 % - Accent3 3 6 2 3 2" xfId="13672"/>
    <cellStyle name="20 % - Accent3 3 6 2 3 2 2" xfId="29569"/>
    <cellStyle name="20 % - Accent3 3 6 2 3 2 2 2" xfId="61361"/>
    <cellStyle name="20 % - Accent3 3 6 2 3 2 3" xfId="45465"/>
    <cellStyle name="20 % - Accent3 3 6 2 3 3" xfId="21621"/>
    <cellStyle name="20 % - Accent3 3 6 2 3 3 2" xfId="53413"/>
    <cellStyle name="20 % - Accent3 3 6 2 3 4" xfId="37517"/>
    <cellStyle name="20 % - Accent3 3 6 2 4" xfId="9698"/>
    <cellStyle name="20 % - Accent3 3 6 2 4 2" xfId="25595"/>
    <cellStyle name="20 % - Accent3 3 6 2 4 2 2" xfId="57387"/>
    <cellStyle name="20 % - Accent3 3 6 2 4 3" xfId="41491"/>
    <cellStyle name="20 % - Accent3 3 6 2 5" xfId="17647"/>
    <cellStyle name="20 % - Accent3 3 6 2 5 2" xfId="49439"/>
    <cellStyle name="20 % - Accent3 3 6 2 6" xfId="33543"/>
    <cellStyle name="20 % - Accent3 3 6 3" xfId="2742"/>
    <cellStyle name="20 % - Accent3 3 6 3 2" xfId="6716"/>
    <cellStyle name="20 % - Accent3 3 6 3 2 2" xfId="14664"/>
    <cellStyle name="20 % - Accent3 3 6 3 2 2 2" xfId="30561"/>
    <cellStyle name="20 % - Accent3 3 6 3 2 2 2 2" xfId="62353"/>
    <cellStyle name="20 % - Accent3 3 6 3 2 2 3" xfId="46457"/>
    <cellStyle name="20 % - Accent3 3 6 3 2 3" xfId="22613"/>
    <cellStyle name="20 % - Accent3 3 6 3 2 3 2" xfId="54405"/>
    <cellStyle name="20 % - Accent3 3 6 3 2 4" xfId="38509"/>
    <cellStyle name="20 % - Accent3 3 6 3 3" xfId="10690"/>
    <cellStyle name="20 % - Accent3 3 6 3 3 2" xfId="26587"/>
    <cellStyle name="20 % - Accent3 3 6 3 3 2 2" xfId="58379"/>
    <cellStyle name="20 % - Accent3 3 6 3 3 3" xfId="42483"/>
    <cellStyle name="20 % - Accent3 3 6 3 4" xfId="18639"/>
    <cellStyle name="20 % - Accent3 3 6 3 4 2" xfId="50431"/>
    <cellStyle name="20 % - Accent3 3 6 3 5" xfId="34535"/>
    <cellStyle name="20 % - Accent3 3 6 4" xfId="4729"/>
    <cellStyle name="20 % - Accent3 3 6 4 2" xfId="12677"/>
    <cellStyle name="20 % - Accent3 3 6 4 2 2" xfId="28574"/>
    <cellStyle name="20 % - Accent3 3 6 4 2 2 2" xfId="60366"/>
    <cellStyle name="20 % - Accent3 3 6 4 2 3" xfId="44470"/>
    <cellStyle name="20 % - Accent3 3 6 4 3" xfId="20626"/>
    <cellStyle name="20 % - Accent3 3 6 4 3 2" xfId="52418"/>
    <cellStyle name="20 % - Accent3 3 6 4 4" xfId="36522"/>
    <cellStyle name="20 % - Accent3 3 6 5" xfId="8703"/>
    <cellStyle name="20 % - Accent3 3 6 5 2" xfId="24600"/>
    <cellStyle name="20 % - Accent3 3 6 5 2 2" xfId="56392"/>
    <cellStyle name="20 % - Accent3 3 6 5 3" xfId="40496"/>
    <cellStyle name="20 % - Accent3 3 6 6" xfId="16652"/>
    <cellStyle name="20 % - Accent3 3 6 6 2" xfId="48444"/>
    <cellStyle name="20 % - Accent3 3 6 7" xfId="32548"/>
    <cellStyle name="20 % - Accent3 3 7" xfId="1252"/>
    <cellStyle name="20 % - Accent3 3 7 2" xfId="3238"/>
    <cellStyle name="20 % - Accent3 3 7 2 2" xfId="7212"/>
    <cellStyle name="20 % - Accent3 3 7 2 2 2" xfId="15160"/>
    <cellStyle name="20 % - Accent3 3 7 2 2 2 2" xfId="31057"/>
    <cellStyle name="20 % - Accent3 3 7 2 2 2 2 2" xfId="62849"/>
    <cellStyle name="20 % - Accent3 3 7 2 2 2 3" xfId="46953"/>
    <cellStyle name="20 % - Accent3 3 7 2 2 3" xfId="23109"/>
    <cellStyle name="20 % - Accent3 3 7 2 2 3 2" xfId="54901"/>
    <cellStyle name="20 % - Accent3 3 7 2 2 4" xfId="39005"/>
    <cellStyle name="20 % - Accent3 3 7 2 3" xfId="11186"/>
    <cellStyle name="20 % - Accent3 3 7 2 3 2" xfId="27083"/>
    <cellStyle name="20 % - Accent3 3 7 2 3 2 2" xfId="58875"/>
    <cellStyle name="20 % - Accent3 3 7 2 3 3" xfId="42979"/>
    <cellStyle name="20 % - Accent3 3 7 2 4" xfId="19135"/>
    <cellStyle name="20 % - Accent3 3 7 2 4 2" xfId="50927"/>
    <cellStyle name="20 % - Accent3 3 7 2 5" xfId="35031"/>
    <cellStyle name="20 % - Accent3 3 7 3" xfId="5225"/>
    <cellStyle name="20 % - Accent3 3 7 3 2" xfId="13173"/>
    <cellStyle name="20 % - Accent3 3 7 3 2 2" xfId="29070"/>
    <cellStyle name="20 % - Accent3 3 7 3 2 2 2" xfId="60862"/>
    <cellStyle name="20 % - Accent3 3 7 3 2 3" xfId="44966"/>
    <cellStyle name="20 % - Accent3 3 7 3 3" xfId="21122"/>
    <cellStyle name="20 % - Accent3 3 7 3 3 2" xfId="52914"/>
    <cellStyle name="20 % - Accent3 3 7 3 4" xfId="37018"/>
    <cellStyle name="20 % - Accent3 3 7 4" xfId="9199"/>
    <cellStyle name="20 % - Accent3 3 7 4 2" xfId="25096"/>
    <cellStyle name="20 % - Accent3 3 7 4 2 2" xfId="56888"/>
    <cellStyle name="20 % - Accent3 3 7 4 3" xfId="40992"/>
    <cellStyle name="20 % - Accent3 3 7 5" xfId="17148"/>
    <cellStyle name="20 % - Accent3 3 7 5 2" xfId="48940"/>
    <cellStyle name="20 % - Accent3 3 7 6" xfId="33044"/>
    <cellStyle name="20 % - Accent3 3 8" xfId="2246"/>
    <cellStyle name="20 % - Accent3 3 8 2" xfId="6220"/>
    <cellStyle name="20 % - Accent3 3 8 2 2" xfId="14168"/>
    <cellStyle name="20 % - Accent3 3 8 2 2 2" xfId="30065"/>
    <cellStyle name="20 % - Accent3 3 8 2 2 2 2" xfId="61857"/>
    <cellStyle name="20 % - Accent3 3 8 2 2 3" xfId="45961"/>
    <cellStyle name="20 % - Accent3 3 8 2 3" xfId="22117"/>
    <cellStyle name="20 % - Accent3 3 8 2 3 2" xfId="53909"/>
    <cellStyle name="20 % - Accent3 3 8 2 4" xfId="38013"/>
    <cellStyle name="20 % - Accent3 3 8 3" xfId="10194"/>
    <cellStyle name="20 % - Accent3 3 8 3 2" xfId="26091"/>
    <cellStyle name="20 % - Accent3 3 8 3 2 2" xfId="57883"/>
    <cellStyle name="20 % - Accent3 3 8 3 3" xfId="41987"/>
    <cellStyle name="20 % - Accent3 3 8 4" xfId="18143"/>
    <cellStyle name="20 % - Accent3 3 8 4 2" xfId="49935"/>
    <cellStyle name="20 % - Accent3 3 8 5" xfId="34039"/>
    <cellStyle name="20 % - Accent3 3 9" xfId="4233"/>
    <cellStyle name="20 % - Accent3 3 9 2" xfId="12181"/>
    <cellStyle name="20 % - Accent3 3 9 2 2" xfId="28078"/>
    <cellStyle name="20 % - Accent3 3 9 2 2 2" xfId="59870"/>
    <cellStyle name="20 % - Accent3 3 9 2 3" xfId="43974"/>
    <cellStyle name="20 % - Accent3 3 9 3" xfId="20130"/>
    <cellStyle name="20 % - Accent3 3 9 3 2" xfId="51922"/>
    <cellStyle name="20 % - Accent3 3 9 4" xfId="36026"/>
    <cellStyle name="20 % - Accent3 4" xfId="354"/>
    <cellStyle name="20 % - Accent3 5" xfId="320"/>
    <cellStyle name="20 % - Accent3 5 2" xfId="596"/>
    <cellStyle name="20 % - Accent3 5 2 2" xfId="1092"/>
    <cellStyle name="20 % - Accent3 5 2 2 2" xfId="2087"/>
    <cellStyle name="20 % - Accent3 5 2 2 2 2" xfId="4074"/>
    <cellStyle name="20 % - Accent3 5 2 2 2 2 2" xfId="8048"/>
    <cellStyle name="20 % - Accent3 5 2 2 2 2 2 2" xfId="15996"/>
    <cellStyle name="20 % - Accent3 5 2 2 2 2 2 2 2" xfId="31893"/>
    <cellStyle name="20 % - Accent3 5 2 2 2 2 2 2 2 2" xfId="63685"/>
    <cellStyle name="20 % - Accent3 5 2 2 2 2 2 2 3" xfId="47789"/>
    <cellStyle name="20 % - Accent3 5 2 2 2 2 2 3" xfId="23945"/>
    <cellStyle name="20 % - Accent3 5 2 2 2 2 2 3 2" xfId="55737"/>
    <cellStyle name="20 % - Accent3 5 2 2 2 2 2 4" xfId="39841"/>
    <cellStyle name="20 % - Accent3 5 2 2 2 2 3" xfId="12022"/>
    <cellStyle name="20 % - Accent3 5 2 2 2 2 3 2" xfId="27919"/>
    <cellStyle name="20 % - Accent3 5 2 2 2 2 3 2 2" xfId="59711"/>
    <cellStyle name="20 % - Accent3 5 2 2 2 2 3 3" xfId="43815"/>
    <cellStyle name="20 % - Accent3 5 2 2 2 2 4" xfId="19971"/>
    <cellStyle name="20 % - Accent3 5 2 2 2 2 4 2" xfId="51763"/>
    <cellStyle name="20 % - Accent3 5 2 2 2 2 5" xfId="35867"/>
    <cellStyle name="20 % - Accent3 5 2 2 2 3" xfId="6061"/>
    <cellStyle name="20 % - Accent3 5 2 2 2 3 2" xfId="14009"/>
    <cellStyle name="20 % - Accent3 5 2 2 2 3 2 2" xfId="29906"/>
    <cellStyle name="20 % - Accent3 5 2 2 2 3 2 2 2" xfId="61698"/>
    <cellStyle name="20 % - Accent3 5 2 2 2 3 2 3" xfId="45802"/>
    <cellStyle name="20 % - Accent3 5 2 2 2 3 3" xfId="21958"/>
    <cellStyle name="20 % - Accent3 5 2 2 2 3 3 2" xfId="53750"/>
    <cellStyle name="20 % - Accent3 5 2 2 2 3 4" xfId="37854"/>
    <cellStyle name="20 % - Accent3 5 2 2 2 4" xfId="10035"/>
    <cellStyle name="20 % - Accent3 5 2 2 2 4 2" xfId="25932"/>
    <cellStyle name="20 % - Accent3 5 2 2 2 4 2 2" xfId="57724"/>
    <cellStyle name="20 % - Accent3 5 2 2 2 4 3" xfId="41828"/>
    <cellStyle name="20 % - Accent3 5 2 2 2 5" xfId="17984"/>
    <cellStyle name="20 % - Accent3 5 2 2 2 5 2" xfId="49776"/>
    <cellStyle name="20 % - Accent3 5 2 2 2 6" xfId="33880"/>
    <cellStyle name="20 % - Accent3 5 2 2 3" xfId="3079"/>
    <cellStyle name="20 % - Accent3 5 2 2 3 2" xfId="7053"/>
    <cellStyle name="20 % - Accent3 5 2 2 3 2 2" xfId="15001"/>
    <cellStyle name="20 % - Accent3 5 2 2 3 2 2 2" xfId="30898"/>
    <cellStyle name="20 % - Accent3 5 2 2 3 2 2 2 2" xfId="62690"/>
    <cellStyle name="20 % - Accent3 5 2 2 3 2 2 3" xfId="46794"/>
    <cellStyle name="20 % - Accent3 5 2 2 3 2 3" xfId="22950"/>
    <cellStyle name="20 % - Accent3 5 2 2 3 2 3 2" xfId="54742"/>
    <cellStyle name="20 % - Accent3 5 2 2 3 2 4" xfId="38846"/>
    <cellStyle name="20 % - Accent3 5 2 2 3 3" xfId="11027"/>
    <cellStyle name="20 % - Accent3 5 2 2 3 3 2" xfId="26924"/>
    <cellStyle name="20 % - Accent3 5 2 2 3 3 2 2" xfId="58716"/>
    <cellStyle name="20 % - Accent3 5 2 2 3 3 3" xfId="42820"/>
    <cellStyle name="20 % - Accent3 5 2 2 3 4" xfId="18976"/>
    <cellStyle name="20 % - Accent3 5 2 2 3 4 2" xfId="50768"/>
    <cellStyle name="20 % - Accent3 5 2 2 3 5" xfId="34872"/>
    <cellStyle name="20 % - Accent3 5 2 2 4" xfId="5066"/>
    <cellStyle name="20 % - Accent3 5 2 2 4 2" xfId="13014"/>
    <cellStyle name="20 % - Accent3 5 2 2 4 2 2" xfId="28911"/>
    <cellStyle name="20 % - Accent3 5 2 2 4 2 2 2" xfId="60703"/>
    <cellStyle name="20 % - Accent3 5 2 2 4 2 3" xfId="44807"/>
    <cellStyle name="20 % - Accent3 5 2 2 4 3" xfId="20963"/>
    <cellStyle name="20 % - Accent3 5 2 2 4 3 2" xfId="52755"/>
    <cellStyle name="20 % - Accent3 5 2 2 4 4" xfId="36859"/>
    <cellStyle name="20 % - Accent3 5 2 2 5" xfId="9040"/>
    <cellStyle name="20 % - Accent3 5 2 2 5 2" xfId="24937"/>
    <cellStyle name="20 % - Accent3 5 2 2 5 2 2" xfId="56729"/>
    <cellStyle name="20 % - Accent3 5 2 2 5 3" xfId="40833"/>
    <cellStyle name="20 % - Accent3 5 2 2 6" xfId="16989"/>
    <cellStyle name="20 % - Accent3 5 2 2 6 2" xfId="48781"/>
    <cellStyle name="20 % - Accent3 5 2 2 7" xfId="32885"/>
    <cellStyle name="20 % - Accent3 5 2 3" xfId="1591"/>
    <cellStyle name="20 % - Accent3 5 2 3 2" xfId="3578"/>
    <cellStyle name="20 % - Accent3 5 2 3 2 2" xfId="7552"/>
    <cellStyle name="20 % - Accent3 5 2 3 2 2 2" xfId="15500"/>
    <cellStyle name="20 % - Accent3 5 2 3 2 2 2 2" xfId="31397"/>
    <cellStyle name="20 % - Accent3 5 2 3 2 2 2 2 2" xfId="63189"/>
    <cellStyle name="20 % - Accent3 5 2 3 2 2 2 3" xfId="47293"/>
    <cellStyle name="20 % - Accent3 5 2 3 2 2 3" xfId="23449"/>
    <cellStyle name="20 % - Accent3 5 2 3 2 2 3 2" xfId="55241"/>
    <cellStyle name="20 % - Accent3 5 2 3 2 2 4" xfId="39345"/>
    <cellStyle name="20 % - Accent3 5 2 3 2 3" xfId="11526"/>
    <cellStyle name="20 % - Accent3 5 2 3 2 3 2" xfId="27423"/>
    <cellStyle name="20 % - Accent3 5 2 3 2 3 2 2" xfId="59215"/>
    <cellStyle name="20 % - Accent3 5 2 3 2 3 3" xfId="43319"/>
    <cellStyle name="20 % - Accent3 5 2 3 2 4" xfId="19475"/>
    <cellStyle name="20 % - Accent3 5 2 3 2 4 2" xfId="51267"/>
    <cellStyle name="20 % - Accent3 5 2 3 2 5" xfId="35371"/>
    <cellStyle name="20 % - Accent3 5 2 3 3" xfId="5565"/>
    <cellStyle name="20 % - Accent3 5 2 3 3 2" xfId="13513"/>
    <cellStyle name="20 % - Accent3 5 2 3 3 2 2" xfId="29410"/>
    <cellStyle name="20 % - Accent3 5 2 3 3 2 2 2" xfId="61202"/>
    <cellStyle name="20 % - Accent3 5 2 3 3 2 3" xfId="45306"/>
    <cellStyle name="20 % - Accent3 5 2 3 3 3" xfId="21462"/>
    <cellStyle name="20 % - Accent3 5 2 3 3 3 2" xfId="53254"/>
    <cellStyle name="20 % - Accent3 5 2 3 3 4" xfId="37358"/>
    <cellStyle name="20 % - Accent3 5 2 3 4" xfId="9539"/>
    <cellStyle name="20 % - Accent3 5 2 3 4 2" xfId="25436"/>
    <cellStyle name="20 % - Accent3 5 2 3 4 2 2" xfId="57228"/>
    <cellStyle name="20 % - Accent3 5 2 3 4 3" xfId="41332"/>
    <cellStyle name="20 % - Accent3 5 2 3 5" xfId="17488"/>
    <cellStyle name="20 % - Accent3 5 2 3 5 2" xfId="49280"/>
    <cellStyle name="20 % - Accent3 5 2 3 6" xfId="33384"/>
    <cellStyle name="20 % - Accent3 5 2 4" xfId="2583"/>
    <cellStyle name="20 % - Accent3 5 2 4 2" xfId="6557"/>
    <cellStyle name="20 % - Accent3 5 2 4 2 2" xfId="14505"/>
    <cellStyle name="20 % - Accent3 5 2 4 2 2 2" xfId="30402"/>
    <cellStyle name="20 % - Accent3 5 2 4 2 2 2 2" xfId="62194"/>
    <cellStyle name="20 % - Accent3 5 2 4 2 2 3" xfId="46298"/>
    <cellStyle name="20 % - Accent3 5 2 4 2 3" xfId="22454"/>
    <cellStyle name="20 % - Accent3 5 2 4 2 3 2" xfId="54246"/>
    <cellStyle name="20 % - Accent3 5 2 4 2 4" xfId="38350"/>
    <cellStyle name="20 % - Accent3 5 2 4 3" xfId="10531"/>
    <cellStyle name="20 % - Accent3 5 2 4 3 2" xfId="26428"/>
    <cellStyle name="20 % - Accent3 5 2 4 3 2 2" xfId="58220"/>
    <cellStyle name="20 % - Accent3 5 2 4 3 3" xfId="42324"/>
    <cellStyle name="20 % - Accent3 5 2 4 4" xfId="18480"/>
    <cellStyle name="20 % - Accent3 5 2 4 4 2" xfId="50272"/>
    <cellStyle name="20 % - Accent3 5 2 4 5" xfId="34376"/>
    <cellStyle name="20 % - Accent3 5 2 5" xfId="4570"/>
    <cellStyle name="20 % - Accent3 5 2 5 2" xfId="12518"/>
    <cellStyle name="20 % - Accent3 5 2 5 2 2" xfId="28415"/>
    <cellStyle name="20 % - Accent3 5 2 5 2 2 2" xfId="60207"/>
    <cellStyle name="20 % - Accent3 5 2 5 2 3" xfId="44311"/>
    <cellStyle name="20 % - Accent3 5 2 5 3" xfId="20467"/>
    <cellStyle name="20 % - Accent3 5 2 5 3 2" xfId="52259"/>
    <cellStyle name="20 % - Accent3 5 2 5 4" xfId="36363"/>
    <cellStyle name="20 % - Accent3 5 2 6" xfId="8544"/>
    <cellStyle name="20 % - Accent3 5 2 6 2" xfId="24441"/>
    <cellStyle name="20 % - Accent3 5 2 6 2 2" xfId="56233"/>
    <cellStyle name="20 % - Accent3 5 2 6 3" xfId="40337"/>
    <cellStyle name="20 % - Accent3 5 2 7" xfId="16493"/>
    <cellStyle name="20 % - Accent3 5 2 7 2" xfId="48285"/>
    <cellStyle name="20 % - Accent3 5 2 8" xfId="32389"/>
    <cellStyle name="20 % - Accent3 5 3" xfId="825"/>
    <cellStyle name="20 % - Accent3 5 3 2" xfId="1820"/>
    <cellStyle name="20 % - Accent3 5 3 2 2" xfId="3807"/>
    <cellStyle name="20 % - Accent3 5 3 2 2 2" xfId="7781"/>
    <cellStyle name="20 % - Accent3 5 3 2 2 2 2" xfId="15729"/>
    <cellStyle name="20 % - Accent3 5 3 2 2 2 2 2" xfId="31626"/>
    <cellStyle name="20 % - Accent3 5 3 2 2 2 2 2 2" xfId="63418"/>
    <cellStyle name="20 % - Accent3 5 3 2 2 2 2 3" xfId="47522"/>
    <cellStyle name="20 % - Accent3 5 3 2 2 2 3" xfId="23678"/>
    <cellStyle name="20 % - Accent3 5 3 2 2 2 3 2" xfId="55470"/>
    <cellStyle name="20 % - Accent3 5 3 2 2 2 4" xfId="39574"/>
    <cellStyle name="20 % - Accent3 5 3 2 2 3" xfId="11755"/>
    <cellStyle name="20 % - Accent3 5 3 2 2 3 2" xfId="27652"/>
    <cellStyle name="20 % - Accent3 5 3 2 2 3 2 2" xfId="59444"/>
    <cellStyle name="20 % - Accent3 5 3 2 2 3 3" xfId="43548"/>
    <cellStyle name="20 % - Accent3 5 3 2 2 4" xfId="19704"/>
    <cellStyle name="20 % - Accent3 5 3 2 2 4 2" xfId="51496"/>
    <cellStyle name="20 % - Accent3 5 3 2 2 5" xfId="35600"/>
    <cellStyle name="20 % - Accent3 5 3 2 3" xfId="5794"/>
    <cellStyle name="20 % - Accent3 5 3 2 3 2" xfId="13742"/>
    <cellStyle name="20 % - Accent3 5 3 2 3 2 2" xfId="29639"/>
    <cellStyle name="20 % - Accent3 5 3 2 3 2 2 2" xfId="61431"/>
    <cellStyle name="20 % - Accent3 5 3 2 3 2 3" xfId="45535"/>
    <cellStyle name="20 % - Accent3 5 3 2 3 3" xfId="21691"/>
    <cellStyle name="20 % - Accent3 5 3 2 3 3 2" xfId="53483"/>
    <cellStyle name="20 % - Accent3 5 3 2 3 4" xfId="37587"/>
    <cellStyle name="20 % - Accent3 5 3 2 4" xfId="9768"/>
    <cellStyle name="20 % - Accent3 5 3 2 4 2" xfId="25665"/>
    <cellStyle name="20 % - Accent3 5 3 2 4 2 2" xfId="57457"/>
    <cellStyle name="20 % - Accent3 5 3 2 4 3" xfId="41561"/>
    <cellStyle name="20 % - Accent3 5 3 2 5" xfId="17717"/>
    <cellStyle name="20 % - Accent3 5 3 2 5 2" xfId="49509"/>
    <cellStyle name="20 % - Accent3 5 3 2 6" xfId="33613"/>
    <cellStyle name="20 % - Accent3 5 3 3" xfId="2812"/>
    <cellStyle name="20 % - Accent3 5 3 3 2" xfId="6786"/>
    <cellStyle name="20 % - Accent3 5 3 3 2 2" xfId="14734"/>
    <cellStyle name="20 % - Accent3 5 3 3 2 2 2" xfId="30631"/>
    <cellStyle name="20 % - Accent3 5 3 3 2 2 2 2" xfId="62423"/>
    <cellStyle name="20 % - Accent3 5 3 3 2 2 3" xfId="46527"/>
    <cellStyle name="20 % - Accent3 5 3 3 2 3" xfId="22683"/>
    <cellStyle name="20 % - Accent3 5 3 3 2 3 2" xfId="54475"/>
    <cellStyle name="20 % - Accent3 5 3 3 2 4" xfId="38579"/>
    <cellStyle name="20 % - Accent3 5 3 3 3" xfId="10760"/>
    <cellStyle name="20 % - Accent3 5 3 3 3 2" xfId="26657"/>
    <cellStyle name="20 % - Accent3 5 3 3 3 2 2" xfId="58449"/>
    <cellStyle name="20 % - Accent3 5 3 3 3 3" xfId="42553"/>
    <cellStyle name="20 % - Accent3 5 3 3 4" xfId="18709"/>
    <cellStyle name="20 % - Accent3 5 3 3 4 2" xfId="50501"/>
    <cellStyle name="20 % - Accent3 5 3 3 5" xfId="34605"/>
    <cellStyle name="20 % - Accent3 5 3 4" xfId="4799"/>
    <cellStyle name="20 % - Accent3 5 3 4 2" xfId="12747"/>
    <cellStyle name="20 % - Accent3 5 3 4 2 2" xfId="28644"/>
    <cellStyle name="20 % - Accent3 5 3 4 2 2 2" xfId="60436"/>
    <cellStyle name="20 % - Accent3 5 3 4 2 3" xfId="44540"/>
    <cellStyle name="20 % - Accent3 5 3 4 3" xfId="20696"/>
    <cellStyle name="20 % - Accent3 5 3 4 3 2" xfId="52488"/>
    <cellStyle name="20 % - Accent3 5 3 4 4" xfId="36592"/>
    <cellStyle name="20 % - Accent3 5 3 5" xfId="8773"/>
    <cellStyle name="20 % - Accent3 5 3 5 2" xfId="24670"/>
    <cellStyle name="20 % - Accent3 5 3 5 2 2" xfId="56462"/>
    <cellStyle name="20 % - Accent3 5 3 5 3" xfId="40566"/>
    <cellStyle name="20 % - Accent3 5 3 6" xfId="16722"/>
    <cellStyle name="20 % - Accent3 5 3 6 2" xfId="48514"/>
    <cellStyle name="20 % - Accent3 5 3 7" xfId="32618"/>
    <cellStyle name="20 % - Accent3 5 4" xfId="1324"/>
    <cellStyle name="20 % - Accent3 5 4 2" xfId="3311"/>
    <cellStyle name="20 % - Accent3 5 4 2 2" xfId="7285"/>
    <cellStyle name="20 % - Accent3 5 4 2 2 2" xfId="15233"/>
    <cellStyle name="20 % - Accent3 5 4 2 2 2 2" xfId="31130"/>
    <cellStyle name="20 % - Accent3 5 4 2 2 2 2 2" xfId="62922"/>
    <cellStyle name="20 % - Accent3 5 4 2 2 2 3" xfId="47026"/>
    <cellStyle name="20 % - Accent3 5 4 2 2 3" xfId="23182"/>
    <cellStyle name="20 % - Accent3 5 4 2 2 3 2" xfId="54974"/>
    <cellStyle name="20 % - Accent3 5 4 2 2 4" xfId="39078"/>
    <cellStyle name="20 % - Accent3 5 4 2 3" xfId="11259"/>
    <cellStyle name="20 % - Accent3 5 4 2 3 2" xfId="27156"/>
    <cellStyle name="20 % - Accent3 5 4 2 3 2 2" xfId="58948"/>
    <cellStyle name="20 % - Accent3 5 4 2 3 3" xfId="43052"/>
    <cellStyle name="20 % - Accent3 5 4 2 4" xfId="19208"/>
    <cellStyle name="20 % - Accent3 5 4 2 4 2" xfId="51000"/>
    <cellStyle name="20 % - Accent3 5 4 2 5" xfId="35104"/>
    <cellStyle name="20 % - Accent3 5 4 3" xfId="5298"/>
    <cellStyle name="20 % - Accent3 5 4 3 2" xfId="13246"/>
    <cellStyle name="20 % - Accent3 5 4 3 2 2" xfId="29143"/>
    <cellStyle name="20 % - Accent3 5 4 3 2 2 2" xfId="60935"/>
    <cellStyle name="20 % - Accent3 5 4 3 2 3" xfId="45039"/>
    <cellStyle name="20 % - Accent3 5 4 3 3" xfId="21195"/>
    <cellStyle name="20 % - Accent3 5 4 3 3 2" xfId="52987"/>
    <cellStyle name="20 % - Accent3 5 4 3 4" xfId="37091"/>
    <cellStyle name="20 % - Accent3 5 4 4" xfId="9272"/>
    <cellStyle name="20 % - Accent3 5 4 4 2" xfId="25169"/>
    <cellStyle name="20 % - Accent3 5 4 4 2 2" xfId="56961"/>
    <cellStyle name="20 % - Accent3 5 4 4 3" xfId="41065"/>
    <cellStyle name="20 % - Accent3 5 4 5" xfId="17221"/>
    <cellStyle name="20 % - Accent3 5 4 5 2" xfId="49013"/>
    <cellStyle name="20 % - Accent3 5 4 6" xfId="33117"/>
    <cellStyle name="20 % - Accent3 5 5" xfId="2316"/>
    <cellStyle name="20 % - Accent3 5 5 2" xfId="6290"/>
    <cellStyle name="20 % - Accent3 5 5 2 2" xfId="14238"/>
    <cellStyle name="20 % - Accent3 5 5 2 2 2" xfId="30135"/>
    <cellStyle name="20 % - Accent3 5 5 2 2 2 2" xfId="61927"/>
    <cellStyle name="20 % - Accent3 5 5 2 2 3" xfId="46031"/>
    <cellStyle name="20 % - Accent3 5 5 2 3" xfId="22187"/>
    <cellStyle name="20 % - Accent3 5 5 2 3 2" xfId="53979"/>
    <cellStyle name="20 % - Accent3 5 5 2 4" xfId="38083"/>
    <cellStyle name="20 % - Accent3 5 5 3" xfId="10264"/>
    <cellStyle name="20 % - Accent3 5 5 3 2" xfId="26161"/>
    <cellStyle name="20 % - Accent3 5 5 3 2 2" xfId="57953"/>
    <cellStyle name="20 % - Accent3 5 5 3 3" xfId="42057"/>
    <cellStyle name="20 % - Accent3 5 5 4" xfId="18213"/>
    <cellStyle name="20 % - Accent3 5 5 4 2" xfId="50005"/>
    <cellStyle name="20 % - Accent3 5 5 5" xfId="34109"/>
    <cellStyle name="20 % - Accent3 5 6" xfId="4303"/>
    <cellStyle name="20 % - Accent3 5 6 2" xfId="12251"/>
    <cellStyle name="20 % - Accent3 5 6 2 2" xfId="28148"/>
    <cellStyle name="20 % - Accent3 5 6 2 2 2" xfId="59940"/>
    <cellStyle name="20 % - Accent3 5 6 2 3" xfId="44044"/>
    <cellStyle name="20 % - Accent3 5 6 3" xfId="20200"/>
    <cellStyle name="20 % - Accent3 5 6 3 2" xfId="51992"/>
    <cellStyle name="20 % - Accent3 5 6 4" xfId="36096"/>
    <cellStyle name="20 % - Accent3 5 7" xfId="8277"/>
    <cellStyle name="20 % - Accent3 5 7 2" xfId="24174"/>
    <cellStyle name="20 % - Accent3 5 7 2 2" xfId="55966"/>
    <cellStyle name="20 % - Accent3 5 7 3" xfId="40070"/>
    <cellStyle name="20 % - Accent3 5 8" xfId="16226"/>
    <cellStyle name="20 % - Accent3 5 8 2" xfId="48018"/>
    <cellStyle name="20 % - Accent3 5 9" xfId="32122"/>
    <cellStyle name="20 % - Accent3 6" xfId="158"/>
    <cellStyle name="20 % - Accent3 6 2" xfId="424"/>
    <cellStyle name="20 % - Accent3 6 2 2" xfId="654"/>
    <cellStyle name="20 % - Accent3 6 2 2 2" xfId="1150"/>
    <cellStyle name="20 % - Accent3 6 2 2 2 2" xfId="2145"/>
    <cellStyle name="20 % - Accent3 6 2 2 2 2 2" xfId="4132"/>
    <cellStyle name="20 % - Accent3 6 2 2 2 2 2 2" xfId="8106"/>
    <cellStyle name="20 % - Accent3 6 2 2 2 2 2 2 2" xfId="16054"/>
    <cellStyle name="20 % - Accent3 6 2 2 2 2 2 2 2 2" xfId="31951"/>
    <cellStyle name="20 % - Accent3 6 2 2 2 2 2 2 2 2 2" xfId="63743"/>
    <cellStyle name="20 % - Accent3 6 2 2 2 2 2 2 2 3" xfId="47847"/>
    <cellStyle name="20 % - Accent3 6 2 2 2 2 2 2 3" xfId="24003"/>
    <cellStyle name="20 % - Accent3 6 2 2 2 2 2 2 3 2" xfId="55795"/>
    <cellStyle name="20 % - Accent3 6 2 2 2 2 2 2 4" xfId="39899"/>
    <cellStyle name="20 % - Accent3 6 2 2 2 2 2 3" xfId="12080"/>
    <cellStyle name="20 % - Accent3 6 2 2 2 2 2 3 2" xfId="27977"/>
    <cellStyle name="20 % - Accent3 6 2 2 2 2 2 3 2 2" xfId="59769"/>
    <cellStyle name="20 % - Accent3 6 2 2 2 2 2 3 3" xfId="43873"/>
    <cellStyle name="20 % - Accent3 6 2 2 2 2 2 4" xfId="20029"/>
    <cellStyle name="20 % - Accent3 6 2 2 2 2 2 4 2" xfId="51821"/>
    <cellStyle name="20 % - Accent3 6 2 2 2 2 2 5" xfId="35925"/>
    <cellStyle name="20 % - Accent3 6 2 2 2 2 3" xfId="6119"/>
    <cellStyle name="20 % - Accent3 6 2 2 2 2 3 2" xfId="14067"/>
    <cellStyle name="20 % - Accent3 6 2 2 2 2 3 2 2" xfId="29964"/>
    <cellStyle name="20 % - Accent3 6 2 2 2 2 3 2 2 2" xfId="61756"/>
    <cellStyle name="20 % - Accent3 6 2 2 2 2 3 2 3" xfId="45860"/>
    <cellStyle name="20 % - Accent3 6 2 2 2 2 3 3" xfId="22016"/>
    <cellStyle name="20 % - Accent3 6 2 2 2 2 3 3 2" xfId="53808"/>
    <cellStyle name="20 % - Accent3 6 2 2 2 2 3 4" xfId="37912"/>
    <cellStyle name="20 % - Accent3 6 2 2 2 2 4" xfId="10093"/>
    <cellStyle name="20 % - Accent3 6 2 2 2 2 4 2" xfId="25990"/>
    <cellStyle name="20 % - Accent3 6 2 2 2 2 4 2 2" xfId="57782"/>
    <cellStyle name="20 % - Accent3 6 2 2 2 2 4 3" xfId="41886"/>
    <cellStyle name="20 % - Accent3 6 2 2 2 2 5" xfId="18042"/>
    <cellStyle name="20 % - Accent3 6 2 2 2 2 5 2" xfId="49834"/>
    <cellStyle name="20 % - Accent3 6 2 2 2 2 6" xfId="33938"/>
    <cellStyle name="20 % - Accent3 6 2 2 2 3" xfId="3137"/>
    <cellStyle name="20 % - Accent3 6 2 2 2 3 2" xfId="7111"/>
    <cellStyle name="20 % - Accent3 6 2 2 2 3 2 2" xfId="15059"/>
    <cellStyle name="20 % - Accent3 6 2 2 2 3 2 2 2" xfId="30956"/>
    <cellStyle name="20 % - Accent3 6 2 2 2 3 2 2 2 2" xfId="62748"/>
    <cellStyle name="20 % - Accent3 6 2 2 2 3 2 2 3" xfId="46852"/>
    <cellStyle name="20 % - Accent3 6 2 2 2 3 2 3" xfId="23008"/>
    <cellStyle name="20 % - Accent3 6 2 2 2 3 2 3 2" xfId="54800"/>
    <cellStyle name="20 % - Accent3 6 2 2 2 3 2 4" xfId="38904"/>
    <cellStyle name="20 % - Accent3 6 2 2 2 3 3" xfId="11085"/>
    <cellStyle name="20 % - Accent3 6 2 2 2 3 3 2" xfId="26982"/>
    <cellStyle name="20 % - Accent3 6 2 2 2 3 3 2 2" xfId="58774"/>
    <cellStyle name="20 % - Accent3 6 2 2 2 3 3 3" xfId="42878"/>
    <cellStyle name="20 % - Accent3 6 2 2 2 3 4" xfId="19034"/>
    <cellStyle name="20 % - Accent3 6 2 2 2 3 4 2" xfId="50826"/>
    <cellStyle name="20 % - Accent3 6 2 2 2 3 5" xfId="34930"/>
    <cellStyle name="20 % - Accent3 6 2 2 2 4" xfId="5124"/>
    <cellStyle name="20 % - Accent3 6 2 2 2 4 2" xfId="13072"/>
    <cellStyle name="20 % - Accent3 6 2 2 2 4 2 2" xfId="28969"/>
    <cellStyle name="20 % - Accent3 6 2 2 2 4 2 2 2" xfId="60761"/>
    <cellStyle name="20 % - Accent3 6 2 2 2 4 2 3" xfId="44865"/>
    <cellStyle name="20 % - Accent3 6 2 2 2 4 3" xfId="21021"/>
    <cellStyle name="20 % - Accent3 6 2 2 2 4 3 2" xfId="52813"/>
    <cellStyle name="20 % - Accent3 6 2 2 2 4 4" xfId="36917"/>
    <cellStyle name="20 % - Accent3 6 2 2 2 5" xfId="9098"/>
    <cellStyle name="20 % - Accent3 6 2 2 2 5 2" xfId="24995"/>
    <cellStyle name="20 % - Accent3 6 2 2 2 5 2 2" xfId="56787"/>
    <cellStyle name="20 % - Accent3 6 2 2 2 5 3" xfId="40891"/>
    <cellStyle name="20 % - Accent3 6 2 2 2 6" xfId="17047"/>
    <cellStyle name="20 % - Accent3 6 2 2 2 6 2" xfId="48839"/>
    <cellStyle name="20 % - Accent3 6 2 2 2 7" xfId="32943"/>
    <cellStyle name="20 % - Accent3 6 2 2 3" xfId="1649"/>
    <cellStyle name="20 % - Accent3 6 2 2 3 2" xfId="3636"/>
    <cellStyle name="20 % - Accent3 6 2 2 3 2 2" xfId="7610"/>
    <cellStyle name="20 % - Accent3 6 2 2 3 2 2 2" xfId="15558"/>
    <cellStyle name="20 % - Accent3 6 2 2 3 2 2 2 2" xfId="31455"/>
    <cellStyle name="20 % - Accent3 6 2 2 3 2 2 2 2 2" xfId="63247"/>
    <cellStyle name="20 % - Accent3 6 2 2 3 2 2 2 3" xfId="47351"/>
    <cellStyle name="20 % - Accent3 6 2 2 3 2 2 3" xfId="23507"/>
    <cellStyle name="20 % - Accent3 6 2 2 3 2 2 3 2" xfId="55299"/>
    <cellStyle name="20 % - Accent3 6 2 2 3 2 2 4" xfId="39403"/>
    <cellStyle name="20 % - Accent3 6 2 2 3 2 3" xfId="11584"/>
    <cellStyle name="20 % - Accent3 6 2 2 3 2 3 2" xfId="27481"/>
    <cellStyle name="20 % - Accent3 6 2 2 3 2 3 2 2" xfId="59273"/>
    <cellStyle name="20 % - Accent3 6 2 2 3 2 3 3" xfId="43377"/>
    <cellStyle name="20 % - Accent3 6 2 2 3 2 4" xfId="19533"/>
    <cellStyle name="20 % - Accent3 6 2 2 3 2 4 2" xfId="51325"/>
    <cellStyle name="20 % - Accent3 6 2 2 3 2 5" xfId="35429"/>
    <cellStyle name="20 % - Accent3 6 2 2 3 3" xfId="5623"/>
    <cellStyle name="20 % - Accent3 6 2 2 3 3 2" xfId="13571"/>
    <cellStyle name="20 % - Accent3 6 2 2 3 3 2 2" xfId="29468"/>
    <cellStyle name="20 % - Accent3 6 2 2 3 3 2 2 2" xfId="61260"/>
    <cellStyle name="20 % - Accent3 6 2 2 3 3 2 3" xfId="45364"/>
    <cellStyle name="20 % - Accent3 6 2 2 3 3 3" xfId="21520"/>
    <cellStyle name="20 % - Accent3 6 2 2 3 3 3 2" xfId="53312"/>
    <cellStyle name="20 % - Accent3 6 2 2 3 3 4" xfId="37416"/>
    <cellStyle name="20 % - Accent3 6 2 2 3 4" xfId="9597"/>
    <cellStyle name="20 % - Accent3 6 2 2 3 4 2" xfId="25494"/>
    <cellStyle name="20 % - Accent3 6 2 2 3 4 2 2" xfId="57286"/>
    <cellStyle name="20 % - Accent3 6 2 2 3 4 3" xfId="41390"/>
    <cellStyle name="20 % - Accent3 6 2 2 3 5" xfId="17546"/>
    <cellStyle name="20 % - Accent3 6 2 2 3 5 2" xfId="49338"/>
    <cellStyle name="20 % - Accent3 6 2 2 3 6" xfId="33442"/>
    <cellStyle name="20 % - Accent3 6 2 2 4" xfId="2641"/>
    <cellStyle name="20 % - Accent3 6 2 2 4 2" xfId="6615"/>
    <cellStyle name="20 % - Accent3 6 2 2 4 2 2" xfId="14563"/>
    <cellStyle name="20 % - Accent3 6 2 2 4 2 2 2" xfId="30460"/>
    <cellStyle name="20 % - Accent3 6 2 2 4 2 2 2 2" xfId="62252"/>
    <cellStyle name="20 % - Accent3 6 2 2 4 2 2 3" xfId="46356"/>
    <cellStyle name="20 % - Accent3 6 2 2 4 2 3" xfId="22512"/>
    <cellStyle name="20 % - Accent3 6 2 2 4 2 3 2" xfId="54304"/>
    <cellStyle name="20 % - Accent3 6 2 2 4 2 4" xfId="38408"/>
    <cellStyle name="20 % - Accent3 6 2 2 4 3" xfId="10589"/>
    <cellStyle name="20 % - Accent3 6 2 2 4 3 2" xfId="26486"/>
    <cellStyle name="20 % - Accent3 6 2 2 4 3 2 2" xfId="58278"/>
    <cellStyle name="20 % - Accent3 6 2 2 4 3 3" xfId="42382"/>
    <cellStyle name="20 % - Accent3 6 2 2 4 4" xfId="18538"/>
    <cellStyle name="20 % - Accent3 6 2 2 4 4 2" xfId="50330"/>
    <cellStyle name="20 % - Accent3 6 2 2 4 5" xfId="34434"/>
    <cellStyle name="20 % - Accent3 6 2 2 5" xfId="4628"/>
    <cellStyle name="20 % - Accent3 6 2 2 5 2" xfId="12576"/>
    <cellStyle name="20 % - Accent3 6 2 2 5 2 2" xfId="28473"/>
    <cellStyle name="20 % - Accent3 6 2 2 5 2 2 2" xfId="60265"/>
    <cellStyle name="20 % - Accent3 6 2 2 5 2 3" xfId="44369"/>
    <cellStyle name="20 % - Accent3 6 2 2 5 3" xfId="20525"/>
    <cellStyle name="20 % - Accent3 6 2 2 5 3 2" xfId="52317"/>
    <cellStyle name="20 % - Accent3 6 2 2 5 4" xfId="36421"/>
    <cellStyle name="20 % - Accent3 6 2 2 6" xfId="8602"/>
    <cellStyle name="20 % - Accent3 6 2 2 6 2" xfId="24499"/>
    <cellStyle name="20 % - Accent3 6 2 2 6 2 2" xfId="56291"/>
    <cellStyle name="20 % - Accent3 6 2 2 6 3" xfId="40395"/>
    <cellStyle name="20 % - Accent3 6 2 2 7" xfId="16551"/>
    <cellStyle name="20 % - Accent3 6 2 2 7 2" xfId="48343"/>
    <cellStyle name="20 % - Accent3 6 2 2 8" xfId="32447"/>
    <cellStyle name="20 % - Accent3 6 2 3" xfId="883"/>
    <cellStyle name="20 % - Accent3 6 2 3 2" xfId="1878"/>
    <cellStyle name="20 % - Accent3 6 2 3 2 2" xfId="3865"/>
    <cellStyle name="20 % - Accent3 6 2 3 2 2 2" xfId="7839"/>
    <cellStyle name="20 % - Accent3 6 2 3 2 2 2 2" xfId="15787"/>
    <cellStyle name="20 % - Accent3 6 2 3 2 2 2 2 2" xfId="31684"/>
    <cellStyle name="20 % - Accent3 6 2 3 2 2 2 2 2 2" xfId="63476"/>
    <cellStyle name="20 % - Accent3 6 2 3 2 2 2 2 3" xfId="47580"/>
    <cellStyle name="20 % - Accent3 6 2 3 2 2 2 3" xfId="23736"/>
    <cellStyle name="20 % - Accent3 6 2 3 2 2 2 3 2" xfId="55528"/>
    <cellStyle name="20 % - Accent3 6 2 3 2 2 2 4" xfId="39632"/>
    <cellStyle name="20 % - Accent3 6 2 3 2 2 3" xfId="11813"/>
    <cellStyle name="20 % - Accent3 6 2 3 2 2 3 2" xfId="27710"/>
    <cellStyle name="20 % - Accent3 6 2 3 2 2 3 2 2" xfId="59502"/>
    <cellStyle name="20 % - Accent3 6 2 3 2 2 3 3" xfId="43606"/>
    <cellStyle name="20 % - Accent3 6 2 3 2 2 4" xfId="19762"/>
    <cellStyle name="20 % - Accent3 6 2 3 2 2 4 2" xfId="51554"/>
    <cellStyle name="20 % - Accent3 6 2 3 2 2 5" xfId="35658"/>
    <cellStyle name="20 % - Accent3 6 2 3 2 3" xfId="5852"/>
    <cellStyle name="20 % - Accent3 6 2 3 2 3 2" xfId="13800"/>
    <cellStyle name="20 % - Accent3 6 2 3 2 3 2 2" xfId="29697"/>
    <cellStyle name="20 % - Accent3 6 2 3 2 3 2 2 2" xfId="61489"/>
    <cellStyle name="20 % - Accent3 6 2 3 2 3 2 3" xfId="45593"/>
    <cellStyle name="20 % - Accent3 6 2 3 2 3 3" xfId="21749"/>
    <cellStyle name="20 % - Accent3 6 2 3 2 3 3 2" xfId="53541"/>
    <cellStyle name="20 % - Accent3 6 2 3 2 3 4" xfId="37645"/>
    <cellStyle name="20 % - Accent3 6 2 3 2 4" xfId="9826"/>
    <cellStyle name="20 % - Accent3 6 2 3 2 4 2" xfId="25723"/>
    <cellStyle name="20 % - Accent3 6 2 3 2 4 2 2" xfId="57515"/>
    <cellStyle name="20 % - Accent3 6 2 3 2 4 3" xfId="41619"/>
    <cellStyle name="20 % - Accent3 6 2 3 2 5" xfId="17775"/>
    <cellStyle name="20 % - Accent3 6 2 3 2 5 2" xfId="49567"/>
    <cellStyle name="20 % - Accent3 6 2 3 2 6" xfId="33671"/>
    <cellStyle name="20 % - Accent3 6 2 3 3" xfId="2870"/>
    <cellStyle name="20 % - Accent3 6 2 3 3 2" xfId="6844"/>
    <cellStyle name="20 % - Accent3 6 2 3 3 2 2" xfId="14792"/>
    <cellStyle name="20 % - Accent3 6 2 3 3 2 2 2" xfId="30689"/>
    <cellStyle name="20 % - Accent3 6 2 3 3 2 2 2 2" xfId="62481"/>
    <cellStyle name="20 % - Accent3 6 2 3 3 2 2 3" xfId="46585"/>
    <cellStyle name="20 % - Accent3 6 2 3 3 2 3" xfId="22741"/>
    <cellStyle name="20 % - Accent3 6 2 3 3 2 3 2" xfId="54533"/>
    <cellStyle name="20 % - Accent3 6 2 3 3 2 4" xfId="38637"/>
    <cellStyle name="20 % - Accent3 6 2 3 3 3" xfId="10818"/>
    <cellStyle name="20 % - Accent3 6 2 3 3 3 2" xfId="26715"/>
    <cellStyle name="20 % - Accent3 6 2 3 3 3 2 2" xfId="58507"/>
    <cellStyle name="20 % - Accent3 6 2 3 3 3 3" xfId="42611"/>
    <cellStyle name="20 % - Accent3 6 2 3 3 4" xfId="18767"/>
    <cellStyle name="20 % - Accent3 6 2 3 3 4 2" xfId="50559"/>
    <cellStyle name="20 % - Accent3 6 2 3 3 5" xfId="34663"/>
    <cellStyle name="20 % - Accent3 6 2 3 4" xfId="4857"/>
    <cellStyle name="20 % - Accent3 6 2 3 4 2" xfId="12805"/>
    <cellStyle name="20 % - Accent3 6 2 3 4 2 2" xfId="28702"/>
    <cellStyle name="20 % - Accent3 6 2 3 4 2 2 2" xfId="60494"/>
    <cellStyle name="20 % - Accent3 6 2 3 4 2 3" xfId="44598"/>
    <cellStyle name="20 % - Accent3 6 2 3 4 3" xfId="20754"/>
    <cellStyle name="20 % - Accent3 6 2 3 4 3 2" xfId="52546"/>
    <cellStyle name="20 % - Accent3 6 2 3 4 4" xfId="36650"/>
    <cellStyle name="20 % - Accent3 6 2 3 5" xfId="8831"/>
    <cellStyle name="20 % - Accent3 6 2 3 5 2" xfId="24728"/>
    <cellStyle name="20 % - Accent3 6 2 3 5 2 2" xfId="56520"/>
    <cellStyle name="20 % - Accent3 6 2 3 5 3" xfId="40624"/>
    <cellStyle name="20 % - Accent3 6 2 3 6" xfId="16780"/>
    <cellStyle name="20 % - Accent3 6 2 3 6 2" xfId="48572"/>
    <cellStyle name="20 % - Accent3 6 2 3 7" xfId="32676"/>
    <cellStyle name="20 % - Accent3 6 2 4" xfId="1382"/>
    <cellStyle name="20 % - Accent3 6 2 4 2" xfId="3369"/>
    <cellStyle name="20 % - Accent3 6 2 4 2 2" xfId="7343"/>
    <cellStyle name="20 % - Accent3 6 2 4 2 2 2" xfId="15291"/>
    <cellStyle name="20 % - Accent3 6 2 4 2 2 2 2" xfId="31188"/>
    <cellStyle name="20 % - Accent3 6 2 4 2 2 2 2 2" xfId="62980"/>
    <cellStyle name="20 % - Accent3 6 2 4 2 2 2 3" xfId="47084"/>
    <cellStyle name="20 % - Accent3 6 2 4 2 2 3" xfId="23240"/>
    <cellStyle name="20 % - Accent3 6 2 4 2 2 3 2" xfId="55032"/>
    <cellStyle name="20 % - Accent3 6 2 4 2 2 4" xfId="39136"/>
    <cellStyle name="20 % - Accent3 6 2 4 2 3" xfId="11317"/>
    <cellStyle name="20 % - Accent3 6 2 4 2 3 2" xfId="27214"/>
    <cellStyle name="20 % - Accent3 6 2 4 2 3 2 2" xfId="59006"/>
    <cellStyle name="20 % - Accent3 6 2 4 2 3 3" xfId="43110"/>
    <cellStyle name="20 % - Accent3 6 2 4 2 4" xfId="19266"/>
    <cellStyle name="20 % - Accent3 6 2 4 2 4 2" xfId="51058"/>
    <cellStyle name="20 % - Accent3 6 2 4 2 5" xfId="35162"/>
    <cellStyle name="20 % - Accent3 6 2 4 3" xfId="5356"/>
    <cellStyle name="20 % - Accent3 6 2 4 3 2" xfId="13304"/>
    <cellStyle name="20 % - Accent3 6 2 4 3 2 2" xfId="29201"/>
    <cellStyle name="20 % - Accent3 6 2 4 3 2 2 2" xfId="60993"/>
    <cellStyle name="20 % - Accent3 6 2 4 3 2 3" xfId="45097"/>
    <cellStyle name="20 % - Accent3 6 2 4 3 3" xfId="21253"/>
    <cellStyle name="20 % - Accent3 6 2 4 3 3 2" xfId="53045"/>
    <cellStyle name="20 % - Accent3 6 2 4 3 4" xfId="37149"/>
    <cellStyle name="20 % - Accent3 6 2 4 4" xfId="9330"/>
    <cellStyle name="20 % - Accent3 6 2 4 4 2" xfId="25227"/>
    <cellStyle name="20 % - Accent3 6 2 4 4 2 2" xfId="57019"/>
    <cellStyle name="20 % - Accent3 6 2 4 4 3" xfId="41123"/>
    <cellStyle name="20 % - Accent3 6 2 4 5" xfId="17279"/>
    <cellStyle name="20 % - Accent3 6 2 4 5 2" xfId="49071"/>
    <cellStyle name="20 % - Accent3 6 2 4 6" xfId="33175"/>
    <cellStyle name="20 % - Accent3 6 2 5" xfId="2374"/>
    <cellStyle name="20 % - Accent3 6 2 5 2" xfId="6348"/>
    <cellStyle name="20 % - Accent3 6 2 5 2 2" xfId="14296"/>
    <cellStyle name="20 % - Accent3 6 2 5 2 2 2" xfId="30193"/>
    <cellStyle name="20 % - Accent3 6 2 5 2 2 2 2" xfId="61985"/>
    <cellStyle name="20 % - Accent3 6 2 5 2 2 3" xfId="46089"/>
    <cellStyle name="20 % - Accent3 6 2 5 2 3" xfId="22245"/>
    <cellStyle name="20 % - Accent3 6 2 5 2 3 2" xfId="54037"/>
    <cellStyle name="20 % - Accent3 6 2 5 2 4" xfId="38141"/>
    <cellStyle name="20 % - Accent3 6 2 5 3" xfId="10322"/>
    <cellStyle name="20 % - Accent3 6 2 5 3 2" xfId="26219"/>
    <cellStyle name="20 % - Accent3 6 2 5 3 2 2" xfId="58011"/>
    <cellStyle name="20 % - Accent3 6 2 5 3 3" xfId="42115"/>
    <cellStyle name="20 % - Accent3 6 2 5 4" xfId="18271"/>
    <cellStyle name="20 % - Accent3 6 2 5 4 2" xfId="50063"/>
    <cellStyle name="20 % - Accent3 6 2 5 5" xfId="34167"/>
    <cellStyle name="20 % - Accent3 6 2 6" xfId="4361"/>
    <cellStyle name="20 % - Accent3 6 2 6 2" xfId="12309"/>
    <cellStyle name="20 % - Accent3 6 2 6 2 2" xfId="28206"/>
    <cellStyle name="20 % - Accent3 6 2 6 2 2 2" xfId="59998"/>
    <cellStyle name="20 % - Accent3 6 2 6 2 3" xfId="44102"/>
    <cellStyle name="20 % - Accent3 6 2 6 3" xfId="20258"/>
    <cellStyle name="20 % - Accent3 6 2 6 3 2" xfId="52050"/>
    <cellStyle name="20 % - Accent3 6 2 6 4" xfId="36154"/>
    <cellStyle name="20 % - Accent3 6 2 7" xfId="8335"/>
    <cellStyle name="20 % - Accent3 6 2 7 2" xfId="24232"/>
    <cellStyle name="20 % - Accent3 6 2 7 2 2" xfId="56024"/>
    <cellStyle name="20 % - Accent3 6 2 7 3" xfId="40128"/>
    <cellStyle name="20 % - Accent3 6 2 8" xfId="16284"/>
    <cellStyle name="20 % - Accent3 6 2 8 2" xfId="48076"/>
    <cellStyle name="20 % - Accent3 6 2 9" xfId="32180"/>
    <cellStyle name="20 % - Accent3 7" xfId="118"/>
    <cellStyle name="20 % - Accent3 7 2" xfId="942"/>
    <cellStyle name="20 % - Accent3 7 2 2" xfId="1937"/>
    <cellStyle name="20 % - Accent3 7 2 2 2" xfId="3924"/>
    <cellStyle name="20 % - Accent3 7 2 2 2 2" xfId="7898"/>
    <cellStyle name="20 % - Accent3 7 2 2 2 2 2" xfId="15846"/>
    <cellStyle name="20 % - Accent3 7 2 2 2 2 2 2" xfId="31743"/>
    <cellStyle name="20 % - Accent3 7 2 2 2 2 2 2 2" xfId="63535"/>
    <cellStyle name="20 % - Accent3 7 2 2 2 2 2 3" xfId="47639"/>
    <cellStyle name="20 % - Accent3 7 2 2 2 2 3" xfId="23795"/>
    <cellStyle name="20 % - Accent3 7 2 2 2 2 3 2" xfId="55587"/>
    <cellStyle name="20 % - Accent3 7 2 2 2 2 4" xfId="39691"/>
    <cellStyle name="20 % - Accent3 7 2 2 2 3" xfId="11872"/>
    <cellStyle name="20 % - Accent3 7 2 2 2 3 2" xfId="27769"/>
    <cellStyle name="20 % - Accent3 7 2 2 2 3 2 2" xfId="59561"/>
    <cellStyle name="20 % - Accent3 7 2 2 2 3 3" xfId="43665"/>
    <cellStyle name="20 % - Accent3 7 2 2 2 4" xfId="19821"/>
    <cellStyle name="20 % - Accent3 7 2 2 2 4 2" xfId="51613"/>
    <cellStyle name="20 % - Accent3 7 2 2 2 5" xfId="35717"/>
    <cellStyle name="20 % - Accent3 7 2 2 3" xfId="5911"/>
    <cellStyle name="20 % - Accent3 7 2 2 3 2" xfId="13859"/>
    <cellStyle name="20 % - Accent3 7 2 2 3 2 2" xfId="29756"/>
    <cellStyle name="20 % - Accent3 7 2 2 3 2 2 2" xfId="61548"/>
    <cellStyle name="20 % - Accent3 7 2 2 3 2 3" xfId="45652"/>
    <cellStyle name="20 % - Accent3 7 2 2 3 3" xfId="21808"/>
    <cellStyle name="20 % - Accent3 7 2 2 3 3 2" xfId="53600"/>
    <cellStyle name="20 % - Accent3 7 2 2 3 4" xfId="37704"/>
    <cellStyle name="20 % - Accent3 7 2 2 4" xfId="9885"/>
    <cellStyle name="20 % - Accent3 7 2 2 4 2" xfId="25782"/>
    <cellStyle name="20 % - Accent3 7 2 2 4 2 2" xfId="57574"/>
    <cellStyle name="20 % - Accent3 7 2 2 4 3" xfId="41678"/>
    <cellStyle name="20 % - Accent3 7 2 2 5" xfId="17834"/>
    <cellStyle name="20 % - Accent3 7 2 2 5 2" xfId="49626"/>
    <cellStyle name="20 % - Accent3 7 2 2 6" xfId="33730"/>
    <cellStyle name="20 % - Accent3 7 2 3" xfId="2929"/>
    <cellStyle name="20 % - Accent3 7 2 3 2" xfId="6903"/>
    <cellStyle name="20 % - Accent3 7 2 3 2 2" xfId="14851"/>
    <cellStyle name="20 % - Accent3 7 2 3 2 2 2" xfId="30748"/>
    <cellStyle name="20 % - Accent3 7 2 3 2 2 2 2" xfId="62540"/>
    <cellStyle name="20 % - Accent3 7 2 3 2 2 3" xfId="46644"/>
    <cellStyle name="20 % - Accent3 7 2 3 2 3" xfId="22800"/>
    <cellStyle name="20 % - Accent3 7 2 3 2 3 2" xfId="54592"/>
    <cellStyle name="20 % - Accent3 7 2 3 2 4" xfId="38696"/>
    <cellStyle name="20 % - Accent3 7 2 3 3" xfId="10877"/>
    <cellStyle name="20 % - Accent3 7 2 3 3 2" xfId="26774"/>
    <cellStyle name="20 % - Accent3 7 2 3 3 2 2" xfId="58566"/>
    <cellStyle name="20 % - Accent3 7 2 3 3 3" xfId="42670"/>
    <cellStyle name="20 % - Accent3 7 2 3 4" xfId="18826"/>
    <cellStyle name="20 % - Accent3 7 2 3 4 2" xfId="50618"/>
    <cellStyle name="20 % - Accent3 7 2 3 5" xfId="34722"/>
    <cellStyle name="20 % - Accent3 7 2 4" xfId="4916"/>
    <cellStyle name="20 % - Accent3 7 2 4 2" xfId="12864"/>
    <cellStyle name="20 % - Accent3 7 2 4 2 2" xfId="28761"/>
    <cellStyle name="20 % - Accent3 7 2 4 2 2 2" xfId="60553"/>
    <cellStyle name="20 % - Accent3 7 2 4 2 3" xfId="44657"/>
    <cellStyle name="20 % - Accent3 7 2 4 3" xfId="20813"/>
    <cellStyle name="20 % - Accent3 7 2 4 3 2" xfId="52605"/>
    <cellStyle name="20 % - Accent3 7 2 4 4" xfId="36709"/>
    <cellStyle name="20 % - Accent3 7 2 5" xfId="8890"/>
    <cellStyle name="20 % - Accent3 7 2 5 2" xfId="24787"/>
    <cellStyle name="20 % - Accent3 7 2 5 2 2" xfId="56579"/>
    <cellStyle name="20 % - Accent3 7 2 5 3" xfId="40683"/>
    <cellStyle name="20 % - Accent3 7 2 6" xfId="16839"/>
    <cellStyle name="20 % - Accent3 7 2 6 2" xfId="48631"/>
    <cellStyle name="20 % - Accent3 7 2 7" xfId="32735"/>
    <cellStyle name="20 % - Accent3 7 3" xfId="1441"/>
    <cellStyle name="20 % - Accent3 7 3 2" xfId="3428"/>
    <cellStyle name="20 % - Accent3 7 3 2 2" xfId="7402"/>
    <cellStyle name="20 % - Accent3 7 3 2 2 2" xfId="15350"/>
    <cellStyle name="20 % - Accent3 7 3 2 2 2 2" xfId="31247"/>
    <cellStyle name="20 % - Accent3 7 3 2 2 2 2 2" xfId="63039"/>
    <cellStyle name="20 % - Accent3 7 3 2 2 2 3" xfId="47143"/>
    <cellStyle name="20 % - Accent3 7 3 2 2 3" xfId="23299"/>
    <cellStyle name="20 % - Accent3 7 3 2 2 3 2" xfId="55091"/>
    <cellStyle name="20 % - Accent3 7 3 2 2 4" xfId="39195"/>
    <cellStyle name="20 % - Accent3 7 3 2 3" xfId="11376"/>
    <cellStyle name="20 % - Accent3 7 3 2 3 2" xfId="27273"/>
    <cellStyle name="20 % - Accent3 7 3 2 3 2 2" xfId="59065"/>
    <cellStyle name="20 % - Accent3 7 3 2 3 3" xfId="43169"/>
    <cellStyle name="20 % - Accent3 7 3 2 4" xfId="19325"/>
    <cellStyle name="20 % - Accent3 7 3 2 4 2" xfId="51117"/>
    <cellStyle name="20 % - Accent3 7 3 2 5" xfId="35221"/>
    <cellStyle name="20 % - Accent3 7 3 3" xfId="5415"/>
    <cellStyle name="20 % - Accent3 7 3 3 2" xfId="13363"/>
    <cellStyle name="20 % - Accent3 7 3 3 2 2" xfId="29260"/>
    <cellStyle name="20 % - Accent3 7 3 3 2 2 2" xfId="61052"/>
    <cellStyle name="20 % - Accent3 7 3 3 2 3" xfId="45156"/>
    <cellStyle name="20 % - Accent3 7 3 3 3" xfId="21312"/>
    <cellStyle name="20 % - Accent3 7 3 3 3 2" xfId="53104"/>
    <cellStyle name="20 % - Accent3 7 3 3 4" xfId="37208"/>
    <cellStyle name="20 % - Accent3 7 3 4" xfId="9389"/>
    <cellStyle name="20 % - Accent3 7 3 4 2" xfId="25286"/>
    <cellStyle name="20 % - Accent3 7 3 4 2 2" xfId="57078"/>
    <cellStyle name="20 % - Accent3 7 3 4 3" xfId="41182"/>
    <cellStyle name="20 % - Accent3 7 3 5" xfId="17338"/>
    <cellStyle name="20 % - Accent3 7 3 5 2" xfId="49130"/>
    <cellStyle name="20 % - Accent3 7 3 6" xfId="33234"/>
    <cellStyle name="20 % - Accent3 7 4" xfId="2433"/>
    <cellStyle name="20 % - Accent3 7 4 2" xfId="6407"/>
    <cellStyle name="20 % - Accent3 7 4 2 2" xfId="14355"/>
    <cellStyle name="20 % - Accent3 7 4 2 2 2" xfId="30252"/>
    <cellStyle name="20 % - Accent3 7 4 2 2 2 2" xfId="62044"/>
    <cellStyle name="20 % - Accent3 7 4 2 2 3" xfId="46148"/>
    <cellStyle name="20 % - Accent3 7 4 2 3" xfId="22304"/>
    <cellStyle name="20 % - Accent3 7 4 2 3 2" xfId="54096"/>
    <cellStyle name="20 % - Accent3 7 4 2 4" xfId="38200"/>
    <cellStyle name="20 % - Accent3 7 4 3" xfId="10381"/>
    <cellStyle name="20 % - Accent3 7 4 3 2" xfId="26278"/>
    <cellStyle name="20 % - Accent3 7 4 3 2 2" xfId="58070"/>
    <cellStyle name="20 % - Accent3 7 4 3 3" xfId="42174"/>
    <cellStyle name="20 % - Accent3 7 4 4" xfId="18330"/>
    <cellStyle name="20 % - Accent3 7 4 4 2" xfId="50122"/>
    <cellStyle name="20 % - Accent3 7 4 5" xfId="34226"/>
    <cellStyle name="20 % - Accent3 7 5" xfId="4420"/>
    <cellStyle name="20 % - Accent3 7 5 2" xfId="12368"/>
    <cellStyle name="20 % - Accent3 7 5 2 2" xfId="28265"/>
    <cellStyle name="20 % - Accent3 7 5 2 2 2" xfId="60057"/>
    <cellStyle name="20 % - Accent3 7 5 2 3" xfId="44161"/>
    <cellStyle name="20 % - Accent3 7 5 3" xfId="20317"/>
    <cellStyle name="20 % - Accent3 7 5 3 2" xfId="52109"/>
    <cellStyle name="20 % - Accent3 7 5 4" xfId="36213"/>
    <cellStyle name="20 % - Accent3 7 6" xfId="8394"/>
    <cellStyle name="20 % - Accent3 7 6 2" xfId="24291"/>
    <cellStyle name="20 % - Accent3 7 6 2 2" xfId="56083"/>
    <cellStyle name="20 % - Accent3 7 6 3" xfId="40187"/>
    <cellStyle name="20 % - Accent3 7 7" xfId="16343"/>
    <cellStyle name="20 % - Accent3 7 7 2" xfId="48135"/>
    <cellStyle name="20 % - Accent3 7 8" xfId="32239"/>
    <cellStyle name="20 % - Accent3 8" xfId="487"/>
    <cellStyle name="20 % - Accent3 8 2" xfId="983"/>
    <cellStyle name="20 % - Accent3 8 2 2" xfId="1978"/>
    <cellStyle name="20 % - Accent3 8 2 2 2" xfId="3965"/>
    <cellStyle name="20 % - Accent3 8 2 2 2 2" xfId="7939"/>
    <cellStyle name="20 % - Accent3 8 2 2 2 2 2" xfId="15887"/>
    <cellStyle name="20 % - Accent3 8 2 2 2 2 2 2" xfId="31784"/>
    <cellStyle name="20 % - Accent3 8 2 2 2 2 2 2 2" xfId="63576"/>
    <cellStyle name="20 % - Accent3 8 2 2 2 2 2 3" xfId="47680"/>
    <cellStyle name="20 % - Accent3 8 2 2 2 2 3" xfId="23836"/>
    <cellStyle name="20 % - Accent3 8 2 2 2 2 3 2" xfId="55628"/>
    <cellStyle name="20 % - Accent3 8 2 2 2 2 4" xfId="39732"/>
    <cellStyle name="20 % - Accent3 8 2 2 2 3" xfId="11913"/>
    <cellStyle name="20 % - Accent3 8 2 2 2 3 2" xfId="27810"/>
    <cellStyle name="20 % - Accent3 8 2 2 2 3 2 2" xfId="59602"/>
    <cellStyle name="20 % - Accent3 8 2 2 2 3 3" xfId="43706"/>
    <cellStyle name="20 % - Accent3 8 2 2 2 4" xfId="19862"/>
    <cellStyle name="20 % - Accent3 8 2 2 2 4 2" xfId="51654"/>
    <cellStyle name="20 % - Accent3 8 2 2 2 5" xfId="35758"/>
    <cellStyle name="20 % - Accent3 8 2 2 3" xfId="5952"/>
    <cellStyle name="20 % - Accent3 8 2 2 3 2" xfId="13900"/>
    <cellStyle name="20 % - Accent3 8 2 2 3 2 2" xfId="29797"/>
    <cellStyle name="20 % - Accent3 8 2 2 3 2 2 2" xfId="61589"/>
    <cellStyle name="20 % - Accent3 8 2 2 3 2 3" xfId="45693"/>
    <cellStyle name="20 % - Accent3 8 2 2 3 3" xfId="21849"/>
    <cellStyle name="20 % - Accent3 8 2 2 3 3 2" xfId="53641"/>
    <cellStyle name="20 % - Accent3 8 2 2 3 4" xfId="37745"/>
    <cellStyle name="20 % - Accent3 8 2 2 4" xfId="9926"/>
    <cellStyle name="20 % - Accent3 8 2 2 4 2" xfId="25823"/>
    <cellStyle name="20 % - Accent3 8 2 2 4 2 2" xfId="57615"/>
    <cellStyle name="20 % - Accent3 8 2 2 4 3" xfId="41719"/>
    <cellStyle name="20 % - Accent3 8 2 2 5" xfId="17875"/>
    <cellStyle name="20 % - Accent3 8 2 2 5 2" xfId="49667"/>
    <cellStyle name="20 % - Accent3 8 2 2 6" xfId="33771"/>
    <cellStyle name="20 % - Accent3 8 2 3" xfId="2970"/>
    <cellStyle name="20 % - Accent3 8 2 3 2" xfId="6944"/>
    <cellStyle name="20 % - Accent3 8 2 3 2 2" xfId="14892"/>
    <cellStyle name="20 % - Accent3 8 2 3 2 2 2" xfId="30789"/>
    <cellStyle name="20 % - Accent3 8 2 3 2 2 2 2" xfId="62581"/>
    <cellStyle name="20 % - Accent3 8 2 3 2 2 3" xfId="46685"/>
    <cellStyle name="20 % - Accent3 8 2 3 2 3" xfId="22841"/>
    <cellStyle name="20 % - Accent3 8 2 3 2 3 2" xfId="54633"/>
    <cellStyle name="20 % - Accent3 8 2 3 2 4" xfId="38737"/>
    <cellStyle name="20 % - Accent3 8 2 3 3" xfId="10918"/>
    <cellStyle name="20 % - Accent3 8 2 3 3 2" xfId="26815"/>
    <cellStyle name="20 % - Accent3 8 2 3 3 2 2" xfId="58607"/>
    <cellStyle name="20 % - Accent3 8 2 3 3 3" xfId="42711"/>
    <cellStyle name="20 % - Accent3 8 2 3 4" xfId="18867"/>
    <cellStyle name="20 % - Accent3 8 2 3 4 2" xfId="50659"/>
    <cellStyle name="20 % - Accent3 8 2 3 5" xfId="34763"/>
    <cellStyle name="20 % - Accent3 8 2 4" xfId="4957"/>
    <cellStyle name="20 % - Accent3 8 2 4 2" xfId="12905"/>
    <cellStyle name="20 % - Accent3 8 2 4 2 2" xfId="28802"/>
    <cellStyle name="20 % - Accent3 8 2 4 2 2 2" xfId="60594"/>
    <cellStyle name="20 % - Accent3 8 2 4 2 3" xfId="44698"/>
    <cellStyle name="20 % - Accent3 8 2 4 3" xfId="20854"/>
    <cellStyle name="20 % - Accent3 8 2 4 3 2" xfId="52646"/>
    <cellStyle name="20 % - Accent3 8 2 4 4" xfId="36750"/>
    <cellStyle name="20 % - Accent3 8 2 5" xfId="8931"/>
    <cellStyle name="20 % - Accent3 8 2 5 2" xfId="24828"/>
    <cellStyle name="20 % - Accent3 8 2 5 2 2" xfId="56620"/>
    <cellStyle name="20 % - Accent3 8 2 5 3" xfId="40724"/>
    <cellStyle name="20 % - Accent3 8 2 6" xfId="16880"/>
    <cellStyle name="20 % - Accent3 8 2 6 2" xfId="48672"/>
    <cellStyle name="20 % - Accent3 8 2 7" xfId="32776"/>
    <cellStyle name="20 % - Accent3 8 3" xfId="1482"/>
    <cellStyle name="20 % - Accent3 8 3 2" xfId="3469"/>
    <cellStyle name="20 % - Accent3 8 3 2 2" xfId="7443"/>
    <cellStyle name="20 % - Accent3 8 3 2 2 2" xfId="15391"/>
    <cellStyle name="20 % - Accent3 8 3 2 2 2 2" xfId="31288"/>
    <cellStyle name="20 % - Accent3 8 3 2 2 2 2 2" xfId="63080"/>
    <cellStyle name="20 % - Accent3 8 3 2 2 2 3" xfId="47184"/>
    <cellStyle name="20 % - Accent3 8 3 2 2 3" xfId="23340"/>
    <cellStyle name="20 % - Accent3 8 3 2 2 3 2" xfId="55132"/>
    <cellStyle name="20 % - Accent3 8 3 2 2 4" xfId="39236"/>
    <cellStyle name="20 % - Accent3 8 3 2 3" xfId="11417"/>
    <cellStyle name="20 % - Accent3 8 3 2 3 2" xfId="27314"/>
    <cellStyle name="20 % - Accent3 8 3 2 3 2 2" xfId="59106"/>
    <cellStyle name="20 % - Accent3 8 3 2 3 3" xfId="43210"/>
    <cellStyle name="20 % - Accent3 8 3 2 4" xfId="19366"/>
    <cellStyle name="20 % - Accent3 8 3 2 4 2" xfId="51158"/>
    <cellStyle name="20 % - Accent3 8 3 2 5" xfId="35262"/>
    <cellStyle name="20 % - Accent3 8 3 3" xfId="5456"/>
    <cellStyle name="20 % - Accent3 8 3 3 2" xfId="13404"/>
    <cellStyle name="20 % - Accent3 8 3 3 2 2" xfId="29301"/>
    <cellStyle name="20 % - Accent3 8 3 3 2 2 2" xfId="61093"/>
    <cellStyle name="20 % - Accent3 8 3 3 2 3" xfId="45197"/>
    <cellStyle name="20 % - Accent3 8 3 3 3" xfId="21353"/>
    <cellStyle name="20 % - Accent3 8 3 3 3 2" xfId="53145"/>
    <cellStyle name="20 % - Accent3 8 3 3 4" xfId="37249"/>
    <cellStyle name="20 % - Accent3 8 3 4" xfId="9430"/>
    <cellStyle name="20 % - Accent3 8 3 4 2" xfId="25327"/>
    <cellStyle name="20 % - Accent3 8 3 4 2 2" xfId="57119"/>
    <cellStyle name="20 % - Accent3 8 3 4 3" xfId="41223"/>
    <cellStyle name="20 % - Accent3 8 3 5" xfId="17379"/>
    <cellStyle name="20 % - Accent3 8 3 5 2" xfId="49171"/>
    <cellStyle name="20 % - Accent3 8 3 6" xfId="33275"/>
    <cellStyle name="20 % - Accent3 8 4" xfId="2474"/>
    <cellStyle name="20 % - Accent3 8 4 2" xfId="6448"/>
    <cellStyle name="20 % - Accent3 8 4 2 2" xfId="14396"/>
    <cellStyle name="20 % - Accent3 8 4 2 2 2" xfId="30293"/>
    <cellStyle name="20 % - Accent3 8 4 2 2 2 2" xfId="62085"/>
    <cellStyle name="20 % - Accent3 8 4 2 2 3" xfId="46189"/>
    <cellStyle name="20 % - Accent3 8 4 2 3" xfId="22345"/>
    <cellStyle name="20 % - Accent3 8 4 2 3 2" xfId="54137"/>
    <cellStyle name="20 % - Accent3 8 4 2 4" xfId="38241"/>
    <cellStyle name="20 % - Accent3 8 4 3" xfId="10422"/>
    <cellStyle name="20 % - Accent3 8 4 3 2" xfId="26319"/>
    <cellStyle name="20 % - Accent3 8 4 3 2 2" xfId="58111"/>
    <cellStyle name="20 % - Accent3 8 4 3 3" xfId="42215"/>
    <cellStyle name="20 % - Accent3 8 4 4" xfId="18371"/>
    <cellStyle name="20 % - Accent3 8 4 4 2" xfId="50163"/>
    <cellStyle name="20 % - Accent3 8 4 5" xfId="34267"/>
    <cellStyle name="20 % - Accent3 8 5" xfId="4461"/>
    <cellStyle name="20 % - Accent3 8 5 2" xfId="12409"/>
    <cellStyle name="20 % - Accent3 8 5 2 2" xfId="28306"/>
    <cellStyle name="20 % - Accent3 8 5 2 2 2" xfId="60098"/>
    <cellStyle name="20 % - Accent3 8 5 2 3" xfId="44202"/>
    <cellStyle name="20 % - Accent3 8 5 3" xfId="20358"/>
    <cellStyle name="20 % - Accent3 8 5 3 2" xfId="52150"/>
    <cellStyle name="20 % - Accent3 8 5 4" xfId="36254"/>
    <cellStyle name="20 % - Accent3 8 6" xfId="8435"/>
    <cellStyle name="20 % - Accent3 8 6 2" xfId="24332"/>
    <cellStyle name="20 % - Accent3 8 6 2 2" xfId="56124"/>
    <cellStyle name="20 % - Accent3 8 6 3" xfId="40228"/>
    <cellStyle name="20 % - Accent3 8 7" xfId="16384"/>
    <cellStyle name="20 % - Accent3 8 7 2" xfId="48176"/>
    <cellStyle name="20 % - Accent3 8 8" xfId="32280"/>
    <cellStyle name="20 % - Accent3 9" xfId="716"/>
    <cellStyle name="20 % - Accent3 9 2" xfId="1711"/>
    <cellStyle name="20 % - Accent3 9 2 2" xfId="3698"/>
    <cellStyle name="20 % - Accent3 9 2 2 2" xfId="7672"/>
    <cellStyle name="20 % - Accent3 9 2 2 2 2" xfId="15620"/>
    <cellStyle name="20 % - Accent3 9 2 2 2 2 2" xfId="31517"/>
    <cellStyle name="20 % - Accent3 9 2 2 2 2 2 2" xfId="63309"/>
    <cellStyle name="20 % - Accent3 9 2 2 2 2 3" xfId="47413"/>
    <cellStyle name="20 % - Accent3 9 2 2 2 3" xfId="23569"/>
    <cellStyle name="20 % - Accent3 9 2 2 2 3 2" xfId="55361"/>
    <cellStyle name="20 % - Accent3 9 2 2 2 4" xfId="39465"/>
    <cellStyle name="20 % - Accent3 9 2 2 3" xfId="11646"/>
    <cellStyle name="20 % - Accent3 9 2 2 3 2" xfId="27543"/>
    <cellStyle name="20 % - Accent3 9 2 2 3 2 2" xfId="59335"/>
    <cellStyle name="20 % - Accent3 9 2 2 3 3" xfId="43439"/>
    <cellStyle name="20 % - Accent3 9 2 2 4" xfId="19595"/>
    <cellStyle name="20 % - Accent3 9 2 2 4 2" xfId="51387"/>
    <cellStyle name="20 % - Accent3 9 2 2 5" xfId="35491"/>
    <cellStyle name="20 % - Accent3 9 2 3" xfId="5685"/>
    <cellStyle name="20 % - Accent3 9 2 3 2" xfId="13633"/>
    <cellStyle name="20 % - Accent3 9 2 3 2 2" xfId="29530"/>
    <cellStyle name="20 % - Accent3 9 2 3 2 2 2" xfId="61322"/>
    <cellStyle name="20 % - Accent3 9 2 3 2 3" xfId="45426"/>
    <cellStyle name="20 % - Accent3 9 2 3 3" xfId="21582"/>
    <cellStyle name="20 % - Accent3 9 2 3 3 2" xfId="53374"/>
    <cellStyle name="20 % - Accent3 9 2 3 4" xfId="37478"/>
    <cellStyle name="20 % - Accent3 9 2 4" xfId="9659"/>
    <cellStyle name="20 % - Accent3 9 2 4 2" xfId="25556"/>
    <cellStyle name="20 % - Accent3 9 2 4 2 2" xfId="57348"/>
    <cellStyle name="20 % - Accent3 9 2 4 3" xfId="41452"/>
    <cellStyle name="20 % - Accent3 9 2 5" xfId="17608"/>
    <cellStyle name="20 % - Accent3 9 2 5 2" xfId="49400"/>
    <cellStyle name="20 % - Accent3 9 2 6" xfId="33504"/>
    <cellStyle name="20 % - Accent3 9 3" xfId="2703"/>
    <cellStyle name="20 % - Accent3 9 3 2" xfId="6677"/>
    <cellStyle name="20 % - Accent3 9 3 2 2" xfId="14625"/>
    <cellStyle name="20 % - Accent3 9 3 2 2 2" xfId="30522"/>
    <cellStyle name="20 % - Accent3 9 3 2 2 2 2" xfId="62314"/>
    <cellStyle name="20 % - Accent3 9 3 2 2 3" xfId="46418"/>
    <cellStyle name="20 % - Accent3 9 3 2 3" xfId="22574"/>
    <cellStyle name="20 % - Accent3 9 3 2 3 2" xfId="54366"/>
    <cellStyle name="20 % - Accent3 9 3 2 4" xfId="38470"/>
    <cellStyle name="20 % - Accent3 9 3 3" xfId="10651"/>
    <cellStyle name="20 % - Accent3 9 3 3 2" xfId="26548"/>
    <cellStyle name="20 % - Accent3 9 3 3 2 2" xfId="58340"/>
    <cellStyle name="20 % - Accent3 9 3 3 3" xfId="42444"/>
    <cellStyle name="20 % - Accent3 9 3 4" xfId="18600"/>
    <cellStyle name="20 % - Accent3 9 3 4 2" xfId="50392"/>
    <cellStyle name="20 % - Accent3 9 3 5" xfId="34496"/>
    <cellStyle name="20 % - Accent3 9 4" xfId="4690"/>
    <cellStyle name="20 % - Accent3 9 4 2" xfId="12638"/>
    <cellStyle name="20 % - Accent3 9 4 2 2" xfId="28535"/>
    <cellStyle name="20 % - Accent3 9 4 2 2 2" xfId="60327"/>
    <cellStyle name="20 % - Accent3 9 4 2 3" xfId="44431"/>
    <cellStyle name="20 % - Accent3 9 4 3" xfId="20587"/>
    <cellStyle name="20 % - Accent3 9 4 3 2" xfId="52379"/>
    <cellStyle name="20 % - Accent3 9 4 4" xfId="36483"/>
    <cellStyle name="20 % - Accent3 9 5" xfId="8664"/>
    <cellStyle name="20 % - Accent3 9 5 2" xfId="24561"/>
    <cellStyle name="20 % - Accent3 9 5 2 2" xfId="56353"/>
    <cellStyle name="20 % - Accent3 9 5 3" xfId="40457"/>
    <cellStyle name="20 % - Accent3 9 6" xfId="16613"/>
    <cellStyle name="20 % - Accent3 9 6 2" xfId="48405"/>
    <cellStyle name="20 % - Accent3 9 7" xfId="32509"/>
    <cellStyle name="20 % - Accent4" xfId="31" builtinId="42" customBuiltin="1"/>
    <cellStyle name="20 % - Accent4 10" xfId="1211"/>
    <cellStyle name="20 % - Accent4 10 2" xfId="3198"/>
    <cellStyle name="20 % - Accent4 10 2 2" xfId="7172"/>
    <cellStyle name="20 % - Accent4 10 2 2 2" xfId="15120"/>
    <cellStyle name="20 % - Accent4 10 2 2 2 2" xfId="31017"/>
    <cellStyle name="20 % - Accent4 10 2 2 2 2 2" xfId="62809"/>
    <cellStyle name="20 % - Accent4 10 2 2 2 3" xfId="46913"/>
    <cellStyle name="20 % - Accent4 10 2 2 3" xfId="23069"/>
    <cellStyle name="20 % - Accent4 10 2 2 3 2" xfId="54861"/>
    <cellStyle name="20 % - Accent4 10 2 2 4" xfId="38965"/>
    <cellStyle name="20 % - Accent4 10 2 3" xfId="11146"/>
    <cellStyle name="20 % - Accent4 10 2 3 2" xfId="27043"/>
    <cellStyle name="20 % - Accent4 10 2 3 2 2" xfId="58835"/>
    <cellStyle name="20 % - Accent4 10 2 3 3" xfId="42939"/>
    <cellStyle name="20 % - Accent4 10 2 4" xfId="19095"/>
    <cellStyle name="20 % - Accent4 10 2 4 2" xfId="50887"/>
    <cellStyle name="20 % - Accent4 10 2 5" xfId="34991"/>
    <cellStyle name="20 % - Accent4 10 3" xfId="5185"/>
    <cellStyle name="20 % - Accent4 10 3 2" xfId="13133"/>
    <cellStyle name="20 % - Accent4 10 3 2 2" xfId="29030"/>
    <cellStyle name="20 % - Accent4 10 3 2 2 2" xfId="60822"/>
    <cellStyle name="20 % - Accent4 10 3 2 3" xfId="44926"/>
    <cellStyle name="20 % - Accent4 10 3 3" xfId="21082"/>
    <cellStyle name="20 % - Accent4 10 3 3 2" xfId="52874"/>
    <cellStyle name="20 % - Accent4 10 3 4" xfId="36978"/>
    <cellStyle name="20 % - Accent4 10 4" xfId="9159"/>
    <cellStyle name="20 % - Accent4 10 4 2" xfId="25056"/>
    <cellStyle name="20 % - Accent4 10 4 2 2" xfId="56848"/>
    <cellStyle name="20 % - Accent4 10 4 3" xfId="40952"/>
    <cellStyle name="20 % - Accent4 10 5" xfId="17108"/>
    <cellStyle name="20 % - Accent4 10 5 2" xfId="48900"/>
    <cellStyle name="20 % - Accent4 10 6" xfId="33004"/>
    <cellStyle name="20 % - Accent4 11" xfId="2209"/>
    <cellStyle name="20 % - Accent4 11 2" xfId="6183"/>
    <cellStyle name="20 % - Accent4 11 2 2" xfId="14131"/>
    <cellStyle name="20 % - Accent4 11 2 2 2" xfId="30028"/>
    <cellStyle name="20 % - Accent4 11 2 2 2 2" xfId="61820"/>
    <cellStyle name="20 % - Accent4 11 2 2 3" xfId="45924"/>
    <cellStyle name="20 % - Accent4 11 2 3" xfId="22080"/>
    <cellStyle name="20 % - Accent4 11 2 3 2" xfId="53872"/>
    <cellStyle name="20 % - Accent4 11 2 4" xfId="37976"/>
    <cellStyle name="20 % - Accent4 11 3" xfId="10157"/>
    <cellStyle name="20 % - Accent4 11 3 2" xfId="26054"/>
    <cellStyle name="20 % - Accent4 11 3 2 2" xfId="57846"/>
    <cellStyle name="20 % - Accent4 11 3 3" xfId="41950"/>
    <cellStyle name="20 % - Accent4 11 4" xfId="18106"/>
    <cellStyle name="20 % - Accent4 11 4 2" xfId="49898"/>
    <cellStyle name="20 % - Accent4 11 5" xfId="34002"/>
    <cellStyle name="20 % - Accent4 12" xfId="4196"/>
    <cellStyle name="20 % - Accent4 12 2" xfId="12144"/>
    <cellStyle name="20 % - Accent4 12 2 2" xfId="28041"/>
    <cellStyle name="20 % - Accent4 12 2 2 2" xfId="59833"/>
    <cellStyle name="20 % - Accent4 12 2 3" xfId="43937"/>
    <cellStyle name="20 % - Accent4 12 3" xfId="20093"/>
    <cellStyle name="20 % - Accent4 12 3 2" xfId="51885"/>
    <cellStyle name="20 % - Accent4 12 4" xfId="35989"/>
    <cellStyle name="20 % - Accent4 13" xfId="8170"/>
    <cellStyle name="20 % - Accent4 13 2" xfId="24067"/>
    <cellStyle name="20 % - Accent4 13 2 2" xfId="55859"/>
    <cellStyle name="20 % - Accent4 13 3" xfId="39963"/>
    <cellStyle name="20 % - Accent4 14" xfId="16119"/>
    <cellStyle name="20 % - Accent4 14 2" xfId="47911"/>
    <cellStyle name="20 % - Accent4 15" xfId="32015"/>
    <cellStyle name="20 % - Accent4 2" xfId="234"/>
    <cellStyle name="20 % - Accent4 2 10" xfId="8195"/>
    <cellStyle name="20 % - Accent4 2 10 2" xfId="24092"/>
    <cellStyle name="20 % - Accent4 2 10 2 2" xfId="55884"/>
    <cellStyle name="20 % - Accent4 2 10 3" xfId="39988"/>
    <cellStyle name="20 % - Accent4 2 11" xfId="16144"/>
    <cellStyle name="20 % - Accent4 2 11 2" xfId="47936"/>
    <cellStyle name="20 % - Accent4 2 12" xfId="32040"/>
    <cellStyle name="20 % - Accent4 2 2" xfId="281"/>
    <cellStyle name="20 % - Accent4 2 2 2" xfId="557"/>
    <cellStyle name="20 % - Accent4 2 2 2 2" xfId="1053"/>
    <cellStyle name="20 % - Accent4 2 2 2 2 2" xfId="2048"/>
    <cellStyle name="20 % - Accent4 2 2 2 2 2 2" xfId="4035"/>
    <cellStyle name="20 % - Accent4 2 2 2 2 2 2 2" xfId="8009"/>
    <cellStyle name="20 % - Accent4 2 2 2 2 2 2 2 2" xfId="15957"/>
    <cellStyle name="20 % - Accent4 2 2 2 2 2 2 2 2 2" xfId="31854"/>
    <cellStyle name="20 % - Accent4 2 2 2 2 2 2 2 2 2 2" xfId="63646"/>
    <cellStyle name="20 % - Accent4 2 2 2 2 2 2 2 2 3" xfId="47750"/>
    <cellStyle name="20 % - Accent4 2 2 2 2 2 2 2 3" xfId="23906"/>
    <cellStyle name="20 % - Accent4 2 2 2 2 2 2 2 3 2" xfId="55698"/>
    <cellStyle name="20 % - Accent4 2 2 2 2 2 2 2 4" xfId="39802"/>
    <cellStyle name="20 % - Accent4 2 2 2 2 2 2 3" xfId="11983"/>
    <cellStyle name="20 % - Accent4 2 2 2 2 2 2 3 2" xfId="27880"/>
    <cellStyle name="20 % - Accent4 2 2 2 2 2 2 3 2 2" xfId="59672"/>
    <cellStyle name="20 % - Accent4 2 2 2 2 2 2 3 3" xfId="43776"/>
    <cellStyle name="20 % - Accent4 2 2 2 2 2 2 4" xfId="19932"/>
    <cellStyle name="20 % - Accent4 2 2 2 2 2 2 4 2" xfId="51724"/>
    <cellStyle name="20 % - Accent4 2 2 2 2 2 2 5" xfId="35828"/>
    <cellStyle name="20 % - Accent4 2 2 2 2 2 3" xfId="6022"/>
    <cellStyle name="20 % - Accent4 2 2 2 2 2 3 2" xfId="13970"/>
    <cellStyle name="20 % - Accent4 2 2 2 2 2 3 2 2" xfId="29867"/>
    <cellStyle name="20 % - Accent4 2 2 2 2 2 3 2 2 2" xfId="61659"/>
    <cellStyle name="20 % - Accent4 2 2 2 2 2 3 2 3" xfId="45763"/>
    <cellStyle name="20 % - Accent4 2 2 2 2 2 3 3" xfId="21919"/>
    <cellStyle name="20 % - Accent4 2 2 2 2 2 3 3 2" xfId="53711"/>
    <cellStyle name="20 % - Accent4 2 2 2 2 2 3 4" xfId="37815"/>
    <cellStyle name="20 % - Accent4 2 2 2 2 2 4" xfId="9996"/>
    <cellStyle name="20 % - Accent4 2 2 2 2 2 4 2" xfId="25893"/>
    <cellStyle name="20 % - Accent4 2 2 2 2 2 4 2 2" xfId="57685"/>
    <cellStyle name="20 % - Accent4 2 2 2 2 2 4 3" xfId="41789"/>
    <cellStyle name="20 % - Accent4 2 2 2 2 2 5" xfId="17945"/>
    <cellStyle name="20 % - Accent4 2 2 2 2 2 5 2" xfId="49737"/>
    <cellStyle name="20 % - Accent4 2 2 2 2 2 6" xfId="33841"/>
    <cellStyle name="20 % - Accent4 2 2 2 2 3" xfId="3040"/>
    <cellStyle name="20 % - Accent4 2 2 2 2 3 2" xfId="7014"/>
    <cellStyle name="20 % - Accent4 2 2 2 2 3 2 2" xfId="14962"/>
    <cellStyle name="20 % - Accent4 2 2 2 2 3 2 2 2" xfId="30859"/>
    <cellStyle name="20 % - Accent4 2 2 2 2 3 2 2 2 2" xfId="62651"/>
    <cellStyle name="20 % - Accent4 2 2 2 2 3 2 2 3" xfId="46755"/>
    <cellStyle name="20 % - Accent4 2 2 2 2 3 2 3" xfId="22911"/>
    <cellStyle name="20 % - Accent4 2 2 2 2 3 2 3 2" xfId="54703"/>
    <cellStyle name="20 % - Accent4 2 2 2 2 3 2 4" xfId="38807"/>
    <cellStyle name="20 % - Accent4 2 2 2 2 3 3" xfId="10988"/>
    <cellStyle name="20 % - Accent4 2 2 2 2 3 3 2" xfId="26885"/>
    <cellStyle name="20 % - Accent4 2 2 2 2 3 3 2 2" xfId="58677"/>
    <cellStyle name="20 % - Accent4 2 2 2 2 3 3 3" xfId="42781"/>
    <cellStyle name="20 % - Accent4 2 2 2 2 3 4" xfId="18937"/>
    <cellStyle name="20 % - Accent4 2 2 2 2 3 4 2" xfId="50729"/>
    <cellStyle name="20 % - Accent4 2 2 2 2 3 5" xfId="34833"/>
    <cellStyle name="20 % - Accent4 2 2 2 2 4" xfId="5027"/>
    <cellStyle name="20 % - Accent4 2 2 2 2 4 2" xfId="12975"/>
    <cellStyle name="20 % - Accent4 2 2 2 2 4 2 2" xfId="28872"/>
    <cellStyle name="20 % - Accent4 2 2 2 2 4 2 2 2" xfId="60664"/>
    <cellStyle name="20 % - Accent4 2 2 2 2 4 2 3" xfId="44768"/>
    <cellStyle name="20 % - Accent4 2 2 2 2 4 3" xfId="20924"/>
    <cellStyle name="20 % - Accent4 2 2 2 2 4 3 2" xfId="52716"/>
    <cellStyle name="20 % - Accent4 2 2 2 2 4 4" xfId="36820"/>
    <cellStyle name="20 % - Accent4 2 2 2 2 5" xfId="9001"/>
    <cellStyle name="20 % - Accent4 2 2 2 2 5 2" xfId="24898"/>
    <cellStyle name="20 % - Accent4 2 2 2 2 5 2 2" xfId="56690"/>
    <cellStyle name="20 % - Accent4 2 2 2 2 5 3" xfId="40794"/>
    <cellStyle name="20 % - Accent4 2 2 2 2 6" xfId="16950"/>
    <cellStyle name="20 % - Accent4 2 2 2 2 6 2" xfId="48742"/>
    <cellStyle name="20 % - Accent4 2 2 2 2 7" xfId="32846"/>
    <cellStyle name="20 % - Accent4 2 2 2 3" xfId="1552"/>
    <cellStyle name="20 % - Accent4 2 2 2 3 2" xfId="3539"/>
    <cellStyle name="20 % - Accent4 2 2 2 3 2 2" xfId="7513"/>
    <cellStyle name="20 % - Accent4 2 2 2 3 2 2 2" xfId="15461"/>
    <cellStyle name="20 % - Accent4 2 2 2 3 2 2 2 2" xfId="31358"/>
    <cellStyle name="20 % - Accent4 2 2 2 3 2 2 2 2 2" xfId="63150"/>
    <cellStyle name="20 % - Accent4 2 2 2 3 2 2 2 3" xfId="47254"/>
    <cellStyle name="20 % - Accent4 2 2 2 3 2 2 3" xfId="23410"/>
    <cellStyle name="20 % - Accent4 2 2 2 3 2 2 3 2" xfId="55202"/>
    <cellStyle name="20 % - Accent4 2 2 2 3 2 2 4" xfId="39306"/>
    <cellStyle name="20 % - Accent4 2 2 2 3 2 3" xfId="11487"/>
    <cellStyle name="20 % - Accent4 2 2 2 3 2 3 2" xfId="27384"/>
    <cellStyle name="20 % - Accent4 2 2 2 3 2 3 2 2" xfId="59176"/>
    <cellStyle name="20 % - Accent4 2 2 2 3 2 3 3" xfId="43280"/>
    <cellStyle name="20 % - Accent4 2 2 2 3 2 4" xfId="19436"/>
    <cellStyle name="20 % - Accent4 2 2 2 3 2 4 2" xfId="51228"/>
    <cellStyle name="20 % - Accent4 2 2 2 3 2 5" xfId="35332"/>
    <cellStyle name="20 % - Accent4 2 2 2 3 3" xfId="5526"/>
    <cellStyle name="20 % - Accent4 2 2 2 3 3 2" xfId="13474"/>
    <cellStyle name="20 % - Accent4 2 2 2 3 3 2 2" xfId="29371"/>
    <cellStyle name="20 % - Accent4 2 2 2 3 3 2 2 2" xfId="61163"/>
    <cellStyle name="20 % - Accent4 2 2 2 3 3 2 3" xfId="45267"/>
    <cellStyle name="20 % - Accent4 2 2 2 3 3 3" xfId="21423"/>
    <cellStyle name="20 % - Accent4 2 2 2 3 3 3 2" xfId="53215"/>
    <cellStyle name="20 % - Accent4 2 2 2 3 3 4" xfId="37319"/>
    <cellStyle name="20 % - Accent4 2 2 2 3 4" xfId="9500"/>
    <cellStyle name="20 % - Accent4 2 2 2 3 4 2" xfId="25397"/>
    <cellStyle name="20 % - Accent4 2 2 2 3 4 2 2" xfId="57189"/>
    <cellStyle name="20 % - Accent4 2 2 2 3 4 3" xfId="41293"/>
    <cellStyle name="20 % - Accent4 2 2 2 3 5" xfId="17449"/>
    <cellStyle name="20 % - Accent4 2 2 2 3 5 2" xfId="49241"/>
    <cellStyle name="20 % - Accent4 2 2 2 3 6" xfId="33345"/>
    <cellStyle name="20 % - Accent4 2 2 2 4" xfId="2544"/>
    <cellStyle name="20 % - Accent4 2 2 2 4 2" xfId="6518"/>
    <cellStyle name="20 % - Accent4 2 2 2 4 2 2" xfId="14466"/>
    <cellStyle name="20 % - Accent4 2 2 2 4 2 2 2" xfId="30363"/>
    <cellStyle name="20 % - Accent4 2 2 2 4 2 2 2 2" xfId="62155"/>
    <cellStyle name="20 % - Accent4 2 2 2 4 2 2 3" xfId="46259"/>
    <cellStyle name="20 % - Accent4 2 2 2 4 2 3" xfId="22415"/>
    <cellStyle name="20 % - Accent4 2 2 2 4 2 3 2" xfId="54207"/>
    <cellStyle name="20 % - Accent4 2 2 2 4 2 4" xfId="38311"/>
    <cellStyle name="20 % - Accent4 2 2 2 4 3" xfId="10492"/>
    <cellStyle name="20 % - Accent4 2 2 2 4 3 2" xfId="26389"/>
    <cellStyle name="20 % - Accent4 2 2 2 4 3 2 2" xfId="58181"/>
    <cellStyle name="20 % - Accent4 2 2 2 4 3 3" xfId="42285"/>
    <cellStyle name="20 % - Accent4 2 2 2 4 4" xfId="18441"/>
    <cellStyle name="20 % - Accent4 2 2 2 4 4 2" xfId="50233"/>
    <cellStyle name="20 % - Accent4 2 2 2 4 5" xfId="34337"/>
    <cellStyle name="20 % - Accent4 2 2 2 5" xfId="4531"/>
    <cellStyle name="20 % - Accent4 2 2 2 5 2" xfId="12479"/>
    <cellStyle name="20 % - Accent4 2 2 2 5 2 2" xfId="28376"/>
    <cellStyle name="20 % - Accent4 2 2 2 5 2 2 2" xfId="60168"/>
    <cellStyle name="20 % - Accent4 2 2 2 5 2 3" xfId="44272"/>
    <cellStyle name="20 % - Accent4 2 2 2 5 3" xfId="20428"/>
    <cellStyle name="20 % - Accent4 2 2 2 5 3 2" xfId="52220"/>
    <cellStyle name="20 % - Accent4 2 2 2 5 4" xfId="36324"/>
    <cellStyle name="20 % - Accent4 2 2 2 6" xfId="8505"/>
    <cellStyle name="20 % - Accent4 2 2 2 6 2" xfId="24402"/>
    <cellStyle name="20 % - Accent4 2 2 2 6 2 2" xfId="56194"/>
    <cellStyle name="20 % - Accent4 2 2 2 6 3" xfId="40298"/>
    <cellStyle name="20 % - Accent4 2 2 2 7" xfId="16454"/>
    <cellStyle name="20 % - Accent4 2 2 2 7 2" xfId="48246"/>
    <cellStyle name="20 % - Accent4 2 2 2 8" xfId="32350"/>
    <cellStyle name="20 % - Accent4 2 2 3" xfId="786"/>
    <cellStyle name="20 % - Accent4 2 2 3 2" xfId="1781"/>
    <cellStyle name="20 % - Accent4 2 2 3 2 2" xfId="3768"/>
    <cellStyle name="20 % - Accent4 2 2 3 2 2 2" xfId="7742"/>
    <cellStyle name="20 % - Accent4 2 2 3 2 2 2 2" xfId="15690"/>
    <cellStyle name="20 % - Accent4 2 2 3 2 2 2 2 2" xfId="31587"/>
    <cellStyle name="20 % - Accent4 2 2 3 2 2 2 2 2 2" xfId="63379"/>
    <cellStyle name="20 % - Accent4 2 2 3 2 2 2 2 3" xfId="47483"/>
    <cellStyle name="20 % - Accent4 2 2 3 2 2 2 3" xfId="23639"/>
    <cellStyle name="20 % - Accent4 2 2 3 2 2 2 3 2" xfId="55431"/>
    <cellStyle name="20 % - Accent4 2 2 3 2 2 2 4" xfId="39535"/>
    <cellStyle name="20 % - Accent4 2 2 3 2 2 3" xfId="11716"/>
    <cellStyle name="20 % - Accent4 2 2 3 2 2 3 2" xfId="27613"/>
    <cellStyle name="20 % - Accent4 2 2 3 2 2 3 2 2" xfId="59405"/>
    <cellStyle name="20 % - Accent4 2 2 3 2 2 3 3" xfId="43509"/>
    <cellStyle name="20 % - Accent4 2 2 3 2 2 4" xfId="19665"/>
    <cellStyle name="20 % - Accent4 2 2 3 2 2 4 2" xfId="51457"/>
    <cellStyle name="20 % - Accent4 2 2 3 2 2 5" xfId="35561"/>
    <cellStyle name="20 % - Accent4 2 2 3 2 3" xfId="5755"/>
    <cellStyle name="20 % - Accent4 2 2 3 2 3 2" xfId="13703"/>
    <cellStyle name="20 % - Accent4 2 2 3 2 3 2 2" xfId="29600"/>
    <cellStyle name="20 % - Accent4 2 2 3 2 3 2 2 2" xfId="61392"/>
    <cellStyle name="20 % - Accent4 2 2 3 2 3 2 3" xfId="45496"/>
    <cellStyle name="20 % - Accent4 2 2 3 2 3 3" xfId="21652"/>
    <cellStyle name="20 % - Accent4 2 2 3 2 3 3 2" xfId="53444"/>
    <cellStyle name="20 % - Accent4 2 2 3 2 3 4" xfId="37548"/>
    <cellStyle name="20 % - Accent4 2 2 3 2 4" xfId="9729"/>
    <cellStyle name="20 % - Accent4 2 2 3 2 4 2" xfId="25626"/>
    <cellStyle name="20 % - Accent4 2 2 3 2 4 2 2" xfId="57418"/>
    <cellStyle name="20 % - Accent4 2 2 3 2 4 3" xfId="41522"/>
    <cellStyle name="20 % - Accent4 2 2 3 2 5" xfId="17678"/>
    <cellStyle name="20 % - Accent4 2 2 3 2 5 2" xfId="49470"/>
    <cellStyle name="20 % - Accent4 2 2 3 2 6" xfId="33574"/>
    <cellStyle name="20 % - Accent4 2 2 3 3" xfId="2773"/>
    <cellStyle name="20 % - Accent4 2 2 3 3 2" xfId="6747"/>
    <cellStyle name="20 % - Accent4 2 2 3 3 2 2" xfId="14695"/>
    <cellStyle name="20 % - Accent4 2 2 3 3 2 2 2" xfId="30592"/>
    <cellStyle name="20 % - Accent4 2 2 3 3 2 2 2 2" xfId="62384"/>
    <cellStyle name="20 % - Accent4 2 2 3 3 2 2 3" xfId="46488"/>
    <cellStyle name="20 % - Accent4 2 2 3 3 2 3" xfId="22644"/>
    <cellStyle name="20 % - Accent4 2 2 3 3 2 3 2" xfId="54436"/>
    <cellStyle name="20 % - Accent4 2 2 3 3 2 4" xfId="38540"/>
    <cellStyle name="20 % - Accent4 2 2 3 3 3" xfId="10721"/>
    <cellStyle name="20 % - Accent4 2 2 3 3 3 2" xfId="26618"/>
    <cellStyle name="20 % - Accent4 2 2 3 3 3 2 2" xfId="58410"/>
    <cellStyle name="20 % - Accent4 2 2 3 3 3 3" xfId="42514"/>
    <cellStyle name="20 % - Accent4 2 2 3 3 4" xfId="18670"/>
    <cellStyle name="20 % - Accent4 2 2 3 3 4 2" xfId="50462"/>
    <cellStyle name="20 % - Accent4 2 2 3 3 5" xfId="34566"/>
    <cellStyle name="20 % - Accent4 2 2 3 4" xfId="4760"/>
    <cellStyle name="20 % - Accent4 2 2 3 4 2" xfId="12708"/>
    <cellStyle name="20 % - Accent4 2 2 3 4 2 2" xfId="28605"/>
    <cellStyle name="20 % - Accent4 2 2 3 4 2 2 2" xfId="60397"/>
    <cellStyle name="20 % - Accent4 2 2 3 4 2 3" xfId="44501"/>
    <cellStyle name="20 % - Accent4 2 2 3 4 3" xfId="20657"/>
    <cellStyle name="20 % - Accent4 2 2 3 4 3 2" xfId="52449"/>
    <cellStyle name="20 % - Accent4 2 2 3 4 4" xfId="36553"/>
    <cellStyle name="20 % - Accent4 2 2 3 5" xfId="8734"/>
    <cellStyle name="20 % - Accent4 2 2 3 5 2" xfId="24631"/>
    <cellStyle name="20 % - Accent4 2 2 3 5 2 2" xfId="56423"/>
    <cellStyle name="20 % - Accent4 2 2 3 5 3" xfId="40527"/>
    <cellStyle name="20 % - Accent4 2 2 3 6" xfId="16683"/>
    <cellStyle name="20 % - Accent4 2 2 3 6 2" xfId="48475"/>
    <cellStyle name="20 % - Accent4 2 2 3 7" xfId="32579"/>
    <cellStyle name="20 % - Accent4 2 2 4" xfId="1285"/>
    <cellStyle name="20 % - Accent4 2 2 4 2" xfId="3272"/>
    <cellStyle name="20 % - Accent4 2 2 4 2 2" xfId="7246"/>
    <cellStyle name="20 % - Accent4 2 2 4 2 2 2" xfId="15194"/>
    <cellStyle name="20 % - Accent4 2 2 4 2 2 2 2" xfId="31091"/>
    <cellStyle name="20 % - Accent4 2 2 4 2 2 2 2 2" xfId="62883"/>
    <cellStyle name="20 % - Accent4 2 2 4 2 2 2 3" xfId="46987"/>
    <cellStyle name="20 % - Accent4 2 2 4 2 2 3" xfId="23143"/>
    <cellStyle name="20 % - Accent4 2 2 4 2 2 3 2" xfId="54935"/>
    <cellStyle name="20 % - Accent4 2 2 4 2 2 4" xfId="39039"/>
    <cellStyle name="20 % - Accent4 2 2 4 2 3" xfId="11220"/>
    <cellStyle name="20 % - Accent4 2 2 4 2 3 2" xfId="27117"/>
    <cellStyle name="20 % - Accent4 2 2 4 2 3 2 2" xfId="58909"/>
    <cellStyle name="20 % - Accent4 2 2 4 2 3 3" xfId="43013"/>
    <cellStyle name="20 % - Accent4 2 2 4 2 4" xfId="19169"/>
    <cellStyle name="20 % - Accent4 2 2 4 2 4 2" xfId="50961"/>
    <cellStyle name="20 % - Accent4 2 2 4 2 5" xfId="35065"/>
    <cellStyle name="20 % - Accent4 2 2 4 3" xfId="5259"/>
    <cellStyle name="20 % - Accent4 2 2 4 3 2" xfId="13207"/>
    <cellStyle name="20 % - Accent4 2 2 4 3 2 2" xfId="29104"/>
    <cellStyle name="20 % - Accent4 2 2 4 3 2 2 2" xfId="60896"/>
    <cellStyle name="20 % - Accent4 2 2 4 3 2 3" xfId="45000"/>
    <cellStyle name="20 % - Accent4 2 2 4 3 3" xfId="21156"/>
    <cellStyle name="20 % - Accent4 2 2 4 3 3 2" xfId="52948"/>
    <cellStyle name="20 % - Accent4 2 2 4 3 4" xfId="37052"/>
    <cellStyle name="20 % - Accent4 2 2 4 4" xfId="9233"/>
    <cellStyle name="20 % - Accent4 2 2 4 4 2" xfId="25130"/>
    <cellStyle name="20 % - Accent4 2 2 4 4 2 2" xfId="56922"/>
    <cellStyle name="20 % - Accent4 2 2 4 4 3" xfId="41026"/>
    <cellStyle name="20 % - Accent4 2 2 4 5" xfId="17182"/>
    <cellStyle name="20 % - Accent4 2 2 4 5 2" xfId="48974"/>
    <cellStyle name="20 % - Accent4 2 2 4 6" xfId="33078"/>
    <cellStyle name="20 % - Accent4 2 2 5" xfId="2277"/>
    <cellStyle name="20 % - Accent4 2 2 5 2" xfId="6251"/>
    <cellStyle name="20 % - Accent4 2 2 5 2 2" xfId="14199"/>
    <cellStyle name="20 % - Accent4 2 2 5 2 2 2" xfId="30096"/>
    <cellStyle name="20 % - Accent4 2 2 5 2 2 2 2" xfId="61888"/>
    <cellStyle name="20 % - Accent4 2 2 5 2 2 3" xfId="45992"/>
    <cellStyle name="20 % - Accent4 2 2 5 2 3" xfId="22148"/>
    <cellStyle name="20 % - Accent4 2 2 5 2 3 2" xfId="53940"/>
    <cellStyle name="20 % - Accent4 2 2 5 2 4" xfId="38044"/>
    <cellStyle name="20 % - Accent4 2 2 5 3" xfId="10225"/>
    <cellStyle name="20 % - Accent4 2 2 5 3 2" xfId="26122"/>
    <cellStyle name="20 % - Accent4 2 2 5 3 2 2" xfId="57914"/>
    <cellStyle name="20 % - Accent4 2 2 5 3 3" xfId="42018"/>
    <cellStyle name="20 % - Accent4 2 2 5 4" xfId="18174"/>
    <cellStyle name="20 % - Accent4 2 2 5 4 2" xfId="49966"/>
    <cellStyle name="20 % - Accent4 2 2 5 5" xfId="34070"/>
    <cellStyle name="20 % - Accent4 2 2 6" xfId="4264"/>
    <cellStyle name="20 % - Accent4 2 2 6 2" xfId="12212"/>
    <cellStyle name="20 % - Accent4 2 2 6 2 2" xfId="28109"/>
    <cellStyle name="20 % - Accent4 2 2 6 2 2 2" xfId="59901"/>
    <cellStyle name="20 % - Accent4 2 2 6 2 3" xfId="44005"/>
    <cellStyle name="20 % - Accent4 2 2 6 3" xfId="20161"/>
    <cellStyle name="20 % - Accent4 2 2 6 3 2" xfId="51953"/>
    <cellStyle name="20 % - Accent4 2 2 6 4" xfId="36057"/>
    <cellStyle name="20 % - Accent4 2 2 7" xfId="8238"/>
    <cellStyle name="20 % - Accent4 2 2 7 2" xfId="24135"/>
    <cellStyle name="20 % - Accent4 2 2 7 2 2" xfId="55927"/>
    <cellStyle name="20 % - Accent4 2 2 7 3" xfId="40031"/>
    <cellStyle name="20 % - Accent4 2 2 8" xfId="16187"/>
    <cellStyle name="20 % - Accent4 2 2 8 2" xfId="47979"/>
    <cellStyle name="20 % - Accent4 2 2 9" xfId="32083"/>
    <cellStyle name="20 % - Accent4 2 3" xfId="391"/>
    <cellStyle name="20 % - Accent4 2 3 2" xfId="626"/>
    <cellStyle name="20 % - Accent4 2 3 2 2" xfId="1122"/>
    <cellStyle name="20 % - Accent4 2 3 2 2 2" xfId="2117"/>
    <cellStyle name="20 % - Accent4 2 3 2 2 2 2" xfId="4104"/>
    <cellStyle name="20 % - Accent4 2 3 2 2 2 2 2" xfId="8078"/>
    <cellStyle name="20 % - Accent4 2 3 2 2 2 2 2 2" xfId="16026"/>
    <cellStyle name="20 % - Accent4 2 3 2 2 2 2 2 2 2" xfId="31923"/>
    <cellStyle name="20 % - Accent4 2 3 2 2 2 2 2 2 2 2" xfId="63715"/>
    <cellStyle name="20 % - Accent4 2 3 2 2 2 2 2 2 3" xfId="47819"/>
    <cellStyle name="20 % - Accent4 2 3 2 2 2 2 2 3" xfId="23975"/>
    <cellStyle name="20 % - Accent4 2 3 2 2 2 2 2 3 2" xfId="55767"/>
    <cellStyle name="20 % - Accent4 2 3 2 2 2 2 2 4" xfId="39871"/>
    <cellStyle name="20 % - Accent4 2 3 2 2 2 2 3" xfId="12052"/>
    <cellStyle name="20 % - Accent4 2 3 2 2 2 2 3 2" xfId="27949"/>
    <cellStyle name="20 % - Accent4 2 3 2 2 2 2 3 2 2" xfId="59741"/>
    <cellStyle name="20 % - Accent4 2 3 2 2 2 2 3 3" xfId="43845"/>
    <cellStyle name="20 % - Accent4 2 3 2 2 2 2 4" xfId="20001"/>
    <cellStyle name="20 % - Accent4 2 3 2 2 2 2 4 2" xfId="51793"/>
    <cellStyle name="20 % - Accent4 2 3 2 2 2 2 5" xfId="35897"/>
    <cellStyle name="20 % - Accent4 2 3 2 2 2 3" xfId="6091"/>
    <cellStyle name="20 % - Accent4 2 3 2 2 2 3 2" xfId="14039"/>
    <cellStyle name="20 % - Accent4 2 3 2 2 2 3 2 2" xfId="29936"/>
    <cellStyle name="20 % - Accent4 2 3 2 2 2 3 2 2 2" xfId="61728"/>
    <cellStyle name="20 % - Accent4 2 3 2 2 2 3 2 3" xfId="45832"/>
    <cellStyle name="20 % - Accent4 2 3 2 2 2 3 3" xfId="21988"/>
    <cellStyle name="20 % - Accent4 2 3 2 2 2 3 3 2" xfId="53780"/>
    <cellStyle name="20 % - Accent4 2 3 2 2 2 3 4" xfId="37884"/>
    <cellStyle name="20 % - Accent4 2 3 2 2 2 4" xfId="10065"/>
    <cellStyle name="20 % - Accent4 2 3 2 2 2 4 2" xfId="25962"/>
    <cellStyle name="20 % - Accent4 2 3 2 2 2 4 2 2" xfId="57754"/>
    <cellStyle name="20 % - Accent4 2 3 2 2 2 4 3" xfId="41858"/>
    <cellStyle name="20 % - Accent4 2 3 2 2 2 5" xfId="18014"/>
    <cellStyle name="20 % - Accent4 2 3 2 2 2 5 2" xfId="49806"/>
    <cellStyle name="20 % - Accent4 2 3 2 2 2 6" xfId="33910"/>
    <cellStyle name="20 % - Accent4 2 3 2 2 3" xfId="3109"/>
    <cellStyle name="20 % - Accent4 2 3 2 2 3 2" xfId="7083"/>
    <cellStyle name="20 % - Accent4 2 3 2 2 3 2 2" xfId="15031"/>
    <cellStyle name="20 % - Accent4 2 3 2 2 3 2 2 2" xfId="30928"/>
    <cellStyle name="20 % - Accent4 2 3 2 2 3 2 2 2 2" xfId="62720"/>
    <cellStyle name="20 % - Accent4 2 3 2 2 3 2 2 3" xfId="46824"/>
    <cellStyle name="20 % - Accent4 2 3 2 2 3 2 3" xfId="22980"/>
    <cellStyle name="20 % - Accent4 2 3 2 2 3 2 3 2" xfId="54772"/>
    <cellStyle name="20 % - Accent4 2 3 2 2 3 2 4" xfId="38876"/>
    <cellStyle name="20 % - Accent4 2 3 2 2 3 3" xfId="11057"/>
    <cellStyle name="20 % - Accent4 2 3 2 2 3 3 2" xfId="26954"/>
    <cellStyle name="20 % - Accent4 2 3 2 2 3 3 2 2" xfId="58746"/>
    <cellStyle name="20 % - Accent4 2 3 2 2 3 3 3" xfId="42850"/>
    <cellStyle name="20 % - Accent4 2 3 2 2 3 4" xfId="19006"/>
    <cellStyle name="20 % - Accent4 2 3 2 2 3 4 2" xfId="50798"/>
    <cellStyle name="20 % - Accent4 2 3 2 2 3 5" xfId="34902"/>
    <cellStyle name="20 % - Accent4 2 3 2 2 4" xfId="5096"/>
    <cellStyle name="20 % - Accent4 2 3 2 2 4 2" xfId="13044"/>
    <cellStyle name="20 % - Accent4 2 3 2 2 4 2 2" xfId="28941"/>
    <cellStyle name="20 % - Accent4 2 3 2 2 4 2 2 2" xfId="60733"/>
    <cellStyle name="20 % - Accent4 2 3 2 2 4 2 3" xfId="44837"/>
    <cellStyle name="20 % - Accent4 2 3 2 2 4 3" xfId="20993"/>
    <cellStyle name="20 % - Accent4 2 3 2 2 4 3 2" xfId="52785"/>
    <cellStyle name="20 % - Accent4 2 3 2 2 4 4" xfId="36889"/>
    <cellStyle name="20 % - Accent4 2 3 2 2 5" xfId="9070"/>
    <cellStyle name="20 % - Accent4 2 3 2 2 5 2" xfId="24967"/>
    <cellStyle name="20 % - Accent4 2 3 2 2 5 2 2" xfId="56759"/>
    <cellStyle name="20 % - Accent4 2 3 2 2 5 3" xfId="40863"/>
    <cellStyle name="20 % - Accent4 2 3 2 2 6" xfId="17019"/>
    <cellStyle name="20 % - Accent4 2 3 2 2 6 2" xfId="48811"/>
    <cellStyle name="20 % - Accent4 2 3 2 2 7" xfId="32915"/>
    <cellStyle name="20 % - Accent4 2 3 2 3" xfId="1621"/>
    <cellStyle name="20 % - Accent4 2 3 2 3 2" xfId="3608"/>
    <cellStyle name="20 % - Accent4 2 3 2 3 2 2" xfId="7582"/>
    <cellStyle name="20 % - Accent4 2 3 2 3 2 2 2" xfId="15530"/>
    <cellStyle name="20 % - Accent4 2 3 2 3 2 2 2 2" xfId="31427"/>
    <cellStyle name="20 % - Accent4 2 3 2 3 2 2 2 2 2" xfId="63219"/>
    <cellStyle name="20 % - Accent4 2 3 2 3 2 2 2 3" xfId="47323"/>
    <cellStyle name="20 % - Accent4 2 3 2 3 2 2 3" xfId="23479"/>
    <cellStyle name="20 % - Accent4 2 3 2 3 2 2 3 2" xfId="55271"/>
    <cellStyle name="20 % - Accent4 2 3 2 3 2 2 4" xfId="39375"/>
    <cellStyle name="20 % - Accent4 2 3 2 3 2 3" xfId="11556"/>
    <cellStyle name="20 % - Accent4 2 3 2 3 2 3 2" xfId="27453"/>
    <cellStyle name="20 % - Accent4 2 3 2 3 2 3 2 2" xfId="59245"/>
    <cellStyle name="20 % - Accent4 2 3 2 3 2 3 3" xfId="43349"/>
    <cellStyle name="20 % - Accent4 2 3 2 3 2 4" xfId="19505"/>
    <cellStyle name="20 % - Accent4 2 3 2 3 2 4 2" xfId="51297"/>
    <cellStyle name="20 % - Accent4 2 3 2 3 2 5" xfId="35401"/>
    <cellStyle name="20 % - Accent4 2 3 2 3 3" xfId="5595"/>
    <cellStyle name="20 % - Accent4 2 3 2 3 3 2" xfId="13543"/>
    <cellStyle name="20 % - Accent4 2 3 2 3 3 2 2" xfId="29440"/>
    <cellStyle name="20 % - Accent4 2 3 2 3 3 2 2 2" xfId="61232"/>
    <cellStyle name="20 % - Accent4 2 3 2 3 3 2 3" xfId="45336"/>
    <cellStyle name="20 % - Accent4 2 3 2 3 3 3" xfId="21492"/>
    <cellStyle name="20 % - Accent4 2 3 2 3 3 3 2" xfId="53284"/>
    <cellStyle name="20 % - Accent4 2 3 2 3 3 4" xfId="37388"/>
    <cellStyle name="20 % - Accent4 2 3 2 3 4" xfId="9569"/>
    <cellStyle name="20 % - Accent4 2 3 2 3 4 2" xfId="25466"/>
    <cellStyle name="20 % - Accent4 2 3 2 3 4 2 2" xfId="57258"/>
    <cellStyle name="20 % - Accent4 2 3 2 3 4 3" xfId="41362"/>
    <cellStyle name="20 % - Accent4 2 3 2 3 5" xfId="17518"/>
    <cellStyle name="20 % - Accent4 2 3 2 3 5 2" xfId="49310"/>
    <cellStyle name="20 % - Accent4 2 3 2 3 6" xfId="33414"/>
    <cellStyle name="20 % - Accent4 2 3 2 4" xfId="2613"/>
    <cellStyle name="20 % - Accent4 2 3 2 4 2" xfId="6587"/>
    <cellStyle name="20 % - Accent4 2 3 2 4 2 2" xfId="14535"/>
    <cellStyle name="20 % - Accent4 2 3 2 4 2 2 2" xfId="30432"/>
    <cellStyle name="20 % - Accent4 2 3 2 4 2 2 2 2" xfId="62224"/>
    <cellStyle name="20 % - Accent4 2 3 2 4 2 2 3" xfId="46328"/>
    <cellStyle name="20 % - Accent4 2 3 2 4 2 3" xfId="22484"/>
    <cellStyle name="20 % - Accent4 2 3 2 4 2 3 2" xfId="54276"/>
    <cellStyle name="20 % - Accent4 2 3 2 4 2 4" xfId="38380"/>
    <cellStyle name="20 % - Accent4 2 3 2 4 3" xfId="10561"/>
    <cellStyle name="20 % - Accent4 2 3 2 4 3 2" xfId="26458"/>
    <cellStyle name="20 % - Accent4 2 3 2 4 3 2 2" xfId="58250"/>
    <cellStyle name="20 % - Accent4 2 3 2 4 3 3" xfId="42354"/>
    <cellStyle name="20 % - Accent4 2 3 2 4 4" xfId="18510"/>
    <cellStyle name="20 % - Accent4 2 3 2 4 4 2" xfId="50302"/>
    <cellStyle name="20 % - Accent4 2 3 2 4 5" xfId="34406"/>
    <cellStyle name="20 % - Accent4 2 3 2 5" xfId="4600"/>
    <cellStyle name="20 % - Accent4 2 3 2 5 2" xfId="12548"/>
    <cellStyle name="20 % - Accent4 2 3 2 5 2 2" xfId="28445"/>
    <cellStyle name="20 % - Accent4 2 3 2 5 2 2 2" xfId="60237"/>
    <cellStyle name="20 % - Accent4 2 3 2 5 2 3" xfId="44341"/>
    <cellStyle name="20 % - Accent4 2 3 2 5 3" xfId="20497"/>
    <cellStyle name="20 % - Accent4 2 3 2 5 3 2" xfId="52289"/>
    <cellStyle name="20 % - Accent4 2 3 2 5 4" xfId="36393"/>
    <cellStyle name="20 % - Accent4 2 3 2 6" xfId="8574"/>
    <cellStyle name="20 % - Accent4 2 3 2 6 2" xfId="24471"/>
    <cellStyle name="20 % - Accent4 2 3 2 6 2 2" xfId="56263"/>
    <cellStyle name="20 % - Accent4 2 3 2 6 3" xfId="40367"/>
    <cellStyle name="20 % - Accent4 2 3 2 7" xfId="16523"/>
    <cellStyle name="20 % - Accent4 2 3 2 7 2" xfId="48315"/>
    <cellStyle name="20 % - Accent4 2 3 2 8" xfId="32419"/>
    <cellStyle name="20 % - Accent4 2 3 3" xfId="855"/>
    <cellStyle name="20 % - Accent4 2 3 3 2" xfId="1850"/>
    <cellStyle name="20 % - Accent4 2 3 3 2 2" xfId="3837"/>
    <cellStyle name="20 % - Accent4 2 3 3 2 2 2" xfId="7811"/>
    <cellStyle name="20 % - Accent4 2 3 3 2 2 2 2" xfId="15759"/>
    <cellStyle name="20 % - Accent4 2 3 3 2 2 2 2 2" xfId="31656"/>
    <cellStyle name="20 % - Accent4 2 3 3 2 2 2 2 2 2" xfId="63448"/>
    <cellStyle name="20 % - Accent4 2 3 3 2 2 2 2 3" xfId="47552"/>
    <cellStyle name="20 % - Accent4 2 3 3 2 2 2 3" xfId="23708"/>
    <cellStyle name="20 % - Accent4 2 3 3 2 2 2 3 2" xfId="55500"/>
    <cellStyle name="20 % - Accent4 2 3 3 2 2 2 4" xfId="39604"/>
    <cellStyle name="20 % - Accent4 2 3 3 2 2 3" xfId="11785"/>
    <cellStyle name="20 % - Accent4 2 3 3 2 2 3 2" xfId="27682"/>
    <cellStyle name="20 % - Accent4 2 3 3 2 2 3 2 2" xfId="59474"/>
    <cellStyle name="20 % - Accent4 2 3 3 2 2 3 3" xfId="43578"/>
    <cellStyle name="20 % - Accent4 2 3 3 2 2 4" xfId="19734"/>
    <cellStyle name="20 % - Accent4 2 3 3 2 2 4 2" xfId="51526"/>
    <cellStyle name="20 % - Accent4 2 3 3 2 2 5" xfId="35630"/>
    <cellStyle name="20 % - Accent4 2 3 3 2 3" xfId="5824"/>
    <cellStyle name="20 % - Accent4 2 3 3 2 3 2" xfId="13772"/>
    <cellStyle name="20 % - Accent4 2 3 3 2 3 2 2" xfId="29669"/>
    <cellStyle name="20 % - Accent4 2 3 3 2 3 2 2 2" xfId="61461"/>
    <cellStyle name="20 % - Accent4 2 3 3 2 3 2 3" xfId="45565"/>
    <cellStyle name="20 % - Accent4 2 3 3 2 3 3" xfId="21721"/>
    <cellStyle name="20 % - Accent4 2 3 3 2 3 3 2" xfId="53513"/>
    <cellStyle name="20 % - Accent4 2 3 3 2 3 4" xfId="37617"/>
    <cellStyle name="20 % - Accent4 2 3 3 2 4" xfId="9798"/>
    <cellStyle name="20 % - Accent4 2 3 3 2 4 2" xfId="25695"/>
    <cellStyle name="20 % - Accent4 2 3 3 2 4 2 2" xfId="57487"/>
    <cellStyle name="20 % - Accent4 2 3 3 2 4 3" xfId="41591"/>
    <cellStyle name="20 % - Accent4 2 3 3 2 5" xfId="17747"/>
    <cellStyle name="20 % - Accent4 2 3 3 2 5 2" xfId="49539"/>
    <cellStyle name="20 % - Accent4 2 3 3 2 6" xfId="33643"/>
    <cellStyle name="20 % - Accent4 2 3 3 3" xfId="2842"/>
    <cellStyle name="20 % - Accent4 2 3 3 3 2" xfId="6816"/>
    <cellStyle name="20 % - Accent4 2 3 3 3 2 2" xfId="14764"/>
    <cellStyle name="20 % - Accent4 2 3 3 3 2 2 2" xfId="30661"/>
    <cellStyle name="20 % - Accent4 2 3 3 3 2 2 2 2" xfId="62453"/>
    <cellStyle name="20 % - Accent4 2 3 3 3 2 2 3" xfId="46557"/>
    <cellStyle name="20 % - Accent4 2 3 3 3 2 3" xfId="22713"/>
    <cellStyle name="20 % - Accent4 2 3 3 3 2 3 2" xfId="54505"/>
    <cellStyle name="20 % - Accent4 2 3 3 3 2 4" xfId="38609"/>
    <cellStyle name="20 % - Accent4 2 3 3 3 3" xfId="10790"/>
    <cellStyle name="20 % - Accent4 2 3 3 3 3 2" xfId="26687"/>
    <cellStyle name="20 % - Accent4 2 3 3 3 3 2 2" xfId="58479"/>
    <cellStyle name="20 % - Accent4 2 3 3 3 3 3" xfId="42583"/>
    <cellStyle name="20 % - Accent4 2 3 3 3 4" xfId="18739"/>
    <cellStyle name="20 % - Accent4 2 3 3 3 4 2" xfId="50531"/>
    <cellStyle name="20 % - Accent4 2 3 3 3 5" xfId="34635"/>
    <cellStyle name="20 % - Accent4 2 3 3 4" xfId="4829"/>
    <cellStyle name="20 % - Accent4 2 3 3 4 2" xfId="12777"/>
    <cellStyle name="20 % - Accent4 2 3 3 4 2 2" xfId="28674"/>
    <cellStyle name="20 % - Accent4 2 3 3 4 2 2 2" xfId="60466"/>
    <cellStyle name="20 % - Accent4 2 3 3 4 2 3" xfId="44570"/>
    <cellStyle name="20 % - Accent4 2 3 3 4 3" xfId="20726"/>
    <cellStyle name="20 % - Accent4 2 3 3 4 3 2" xfId="52518"/>
    <cellStyle name="20 % - Accent4 2 3 3 4 4" xfId="36622"/>
    <cellStyle name="20 % - Accent4 2 3 3 5" xfId="8803"/>
    <cellStyle name="20 % - Accent4 2 3 3 5 2" xfId="24700"/>
    <cellStyle name="20 % - Accent4 2 3 3 5 2 2" xfId="56492"/>
    <cellStyle name="20 % - Accent4 2 3 3 5 3" xfId="40596"/>
    <cellStyle name="20 % - Accent4 2 3 3 6" xfId="16752"/>
    <cellStyle name="20 % - Accent4 2 3 3 6 2" xfId="48544"/>
    <cellStyle name="20 % - Accent4 2 3 3 7" xfId="32648"/>
    <cellStyle name="20 % - Accent4 2 3 4" xfId="1354"/>
    <cellStyle name="20 % - Accent4 2 3 4 2" xfId="3341"/>
    <cellStyle name="20 % - Accent4 2 3 4 2 2" xfId="7315"/>
    <cellStyle name="20 % - Accent4 2 3 4 2 2 2" xfId="15263"/>
    <cellStyle name="20 % - Accent4 2 3 4 2 2 2 2" xfId="31160"/>
    <cellStyle name="20 % - Accent4 2 3 4 2 2 2 2 2" xfId="62952"/>
    <cellStyle name="20 % - Accent4 2 3 4 2 2 2 3" xfId="47056"/>
    <cellStyle name="20 % - Accent4 2 3 4 2 2 3" xfId="23212"/>
    <cellStyle name="20 % - Accent4 2 3 4 2 2 3 2" xfId="55004"/>
    <cellStyle name="20 % - Accent4 2 3 4 2 2 4" xfId="39108"/>
    <cellStyle name="20 % - Accent4 2 3 4 2 3" xfId="11289"/>
    <cellStyle name="20 % - Accent4 2 3 4 2 3 2" xfId="27186"/>
    <cellStyle name="20 % - Accent4 2 3 4 2 3 2 2" xfId="58978"/>
    <cellStyle name="20 % - Accent4 2 3 4 2 3 3" xfId="43082"/>
    <cellStyle name="20 % - Accent4 2 3 4 2 4" xfId="19238"/>
    <cellStyle name="20 % - Accent4 2 3 4 2 4 2" xfId="51030"/>
    <cellStyle name="20 % - Accent4 2 3 4 2 5" xfId="35134"/>
    <cellStyle name="20 % - Accent4 2 3 4 3" xfId="5328"/>
    <cellStyle name="20 % - Accent4 2 3 4 3 2" xfId="13276"/>
    <cellStyle name="20 % - Accent4 2 3 4 3 2 2" xfId="29173"/>
    <cellStyle name="20 % - Accent4 2 3 4 3 2 2 2" xfId="60965"/>
    <cellStyle name="20 % - Accent4 2 3 4 3 2 3" xfId="45069"/>
    <cellStyle name="20 % - Accent4 2 3 4 3 3" xfId="21225"/>
    <cellStyle name="20 % - Accent4 2 3 4 3 3 2" xfId="53017"/>
    <cellStyle name="20 % - Accent4 2 3 4 3 4" xfId="37121"/>
    <cellStyle name="20 % - Accent4 2 3 4 4" xfId="9302"/>
    <cellStyle name="20 % - Accent4 2 3 4 4 2" xfId="25199"/>
    <cellStyle name="20 % - Accent4 2 3 4 4 2 2" xfId="56991"/>
    <cellStyle name="20 % - Accent4 2 3 4 4 3" xfId="41095"/>
    <cellStyle name="20 % - Accent4 2 3 4 5" xfId="17251"/>
    <cellStyle name="20 % - Accent4 2 3 4 5 2" xfId="49043"/>
    <cellStyle name="20 % - Accent4 2 3 4 6" xfId="33147"/>
    <cellStyle name="20 % - Accent4 2 3 5" xfId="2346"/>
    <cellStyle name="20 % - Accent4 2 3 5 2" xfId="6320"/>
    <cellStyle name="20 % - Accent4 2 3 5 2 2" xfId="14268"/>
    <cellStyle name="20 % - Accent4 2 3 5 2 2 2" xfId="30165"/>
    <cellStyle name="20 % - Accent4 2 3 5 2 2 2 2" xfId="61957"/>
    <cellStyle name="20 % - Accent4 2 3 5 2 2 3" xfId="46061"/>
    <cellStyle name="20 % - Accent4 2 3 5 2 3" xfId="22217"/>
    <cellStyle name="20 % - Accent4 2 3 5 2 3 2" xfId="54009"/>
    <cellStyle name="20 % - Accent4 2 3 5 2 4" xfId="38113"/>
    <cellStyle name="20 % - Accent4 2 3 5 3" xfId="10294"/>
    <cellStyle name="20 % - Accent4 2 3 5 3 2" xfId="26191"/>
    <cellStyle name="20 % - Accent4 2 3 5 3 2 2" xfId="57983"/>
    <cellStyle name="20 % - Accent4 2 3 5 3 3" xfId="42087"/>
    <cellStyle name="20 % - Accent4 2 3 5 4" xfId="18243"/>
    <cellStyle name="20 % - Accent4 2 3 5 4 2" xfId="50035"/>
    <cellStyle name="20 % - Accent4 2 3 5 5" xfId="34139"/>
    <cellStyle name="20 % - Accent4 2 3 6" xfId="4333"/>
    <cellStyle name="20 % - Accent4 2 3 6 2" xfId="12281"/>
    <cellStyle name="20 % - Accent4 2 3 6 2 2" xfId="28178"/>
    <cellStyle name="20 % - Accent4 2 3 6 2 2 2" xfId="59970"/>
    <cellStyle name="20 % - Accent4 2 3 6 2 3" xfId="44074"/>
    <cellStyle name="20 % - Accent4 2 3 6 3" xfId="20230"/>
    <cellStyle name="20 % - Accent4 2 3 6 3 2" xfId="52022"/>
    <cellStyle name="20 % - Accent4 2 3 6 4" xfId="36126"/>
    <cellStyle name="20 % - Accent4 2 3 7" xfId="8307"/>
    <cellStyle name="20 % - Accent4 2 3 7 2" xfId="24204"/>
    <cellStyle name="20 % - Accent4 2 3 7 2 2" xfId="55996"/>
    <cellStyle name="20 % - Accent4 2 3 7 3" xfId="40100"/>
    <cellStyle name="20 % - Accent4 2 3 8" xfId="16256"/>
    <cellStyle name="20 % - Accent4 2 3 8 2" xfId="48048"/>
    <cellStyle name="20 % - Accent4 2 3 9" xfId="32152"/>
    <cellStyle name="20 % - Accent4 2 4" xfId="452"/>
    <cellStyle name="20 % - Accent4 2 4 2" xfId="682"/>
    <cellStyle name="20 % - Accent4 2 4 2 2" xfId="1178"/>
    <cellStyle name="20 % - Accent4 2 4 2 2 2" xfId="2173"/>
    <cellStyle name="20 % - Accent4 2 4 2 2 2 2" xfId="4160"/>
    <cellStyle name="20 % - Accent4 2 4 2 2 2 2 2" xfId="8134"/>
    <cellStyle name="20 % - Accent4 2 4 2 2 2 2 2 2" xfId="16082"/>
    <cellStyle name="20 % - Accent4 2 4 2 2 2 2 2 2 2" xfId="31979"/>
    <cellStyle name="20 % - Accent4 2 4 2 2 2 2 2 2 2 2" xfId="63771"/>
    <cellStyle name="20 % - Accent4 2 4 2 2 2 2 2 2 3" xfId="47875"/>
    <cellStyle name="20 % - Accent4 2 4 2 2 2 2 2 3" xfId="24031"/>
    <cellStyle name="20 % - Accent4 2 4 2 2 2 2 2 3 2" xfId="55823"/>
    <cellStyle name="20 % - Accent4 2 4 2 2 2 2 2 4" xfId="39927"/>
    <cellStyle name="20 % - Accent4 2 4 2 2 2 2 3" xfId="12108"/>
    <cellStyle name="20 % - Accent4 2 4 2 2 2 2 3 2" xfId="28005"/>
    <cellStyle name="20 % - Accent4 2 4 2 2 2 2 3 2 2" xfId="59797"/>
    <cellStyle name="20 % - Accent4 2 4 2 2 2 2 3 3" xfId="43901"/>
    <cellStyle name="20 % - Accent4 2 4 2 2 2 2 4" xfId="20057"/>
    <cellStyle name="20 % - Accent4 2 4 2 2 2 2 4 2" xfId="51849"/>
    <cellStyle name="20 % - Accent4 2 4 2 2 2 2 5" xfId="35953"/>
    <cellStyle name="20 % - Accent4 2 4 2 2 2 3" xfId="6147"/>
    <cellStyle name="20 % - Accent4 2 4 2 2 2 3 2" xfId="14095"/>
    <cellStyle name="20 % - Accent4 2 4 2 2 2 3 2 2" xfId="29992"/>
    <cellStyle name="20 % - Accent4 2 4 2 2 2 3 2 2 2" xfId="61784"/>
    <cellStyle name="20 % - Accent4 2 4 2 2 2 3 2 3" xfId="45888"/>
    <cellStyle name="20 % - Accent4 2 4 2 2 2 3 3" xfId="22044"/>
    <cellStyle name="20 % - Accent4 2 4 2 2 2 3 3 2" xfId="53836"/>
    <cellStyle name="20 % - Accent4 2 4 2 2 2 3 4" xfId="37940"/>
    <cellStyle name="20 % - Accent4 2 4 2 2 2 4" xfId="10121"/>
    <cellStyle name="20 % - Accent4 2 4 2 2 2 4 2" xfId="26018"/>
    <cellStyle name="20 % - Accent4 2 4 2 2 2 4 2 2" xfId="57810"/>
    <cellStyle name="20 % - Accent4 2 4 2 2 2 4 3" xfId="41914"/>
    <cellStyle name="20 % - Accent4 2 4 2 2 2 5" xfId="18070"/>
    <cellStyle name="20 % - Accent4 2 4 2 2 2 5 2" xfId="49862"/>
    <cellStyle name="20 % - Accent4 2 4 2 2 2 6" xfId="33966"/>
    <cellStyle name="20 % - Accent4 2 4 2 2 3" xfId="3165"/>
    <cellStyle name="20 % - Accent4 2 4 2 2 3 2" xfId="7139"/>
    <cellStyle name="20 % - Accent4 2 4 2 2 3 2 2" xfId="15087"/>
    <cellStyle name="20 % - Accent4 2 4 2 2 3 2 2 2" xfId="30984"/>
    <cellStyle name="20 % - Accent4 2 4 2 2 3 2 2 2 2" xfId="62776"/>
    <cellStyle name="20 % - Accent4 2 4 2 2 3 2 2 3" xfId="46880"/>
    <cellStyle name="20 % - Accent4 2 4 2 2 3 2 3" xfId="23036"/>
    <cellStyle name="20 % - Accent4 2 4 2 2 3 2 3 2" xfId="54828"/>
    <cellStyle name="20 % - Accent4 2 4 2 2 3 2 4" xfId="38932"/>
    <cellStyle name="20 % - Accent4 2 4 2 2 3 3" xfId="11113"/>
    <cellStyle name="20 % - Accent4 2 4 2 2 3 3 2" xfId="27010"/>
    <cellStyle name="20 % - Accent4 2 4 2 2 3 3 2 2" xfId="58802"/>
    <cellStyle name="20 % - Accent4 2 4 2 2 3 3 3" xfId="42906"/>
    <cellStyle name="20 % - Accent4 2 4 2 2 3 4" xfId="19062"/>
    <cellStyle name="20 % - Accent4 2 4 2 2 3 4 2" xfId="50854"/>
    <cellStyle name="20 % - Accent4 2 4 2 2 3 5" xfId="34958"/>
    <cellStyle name="20 % - Accent4 2 4 2 2 4" xfId="5152"/>
    <cellStyle name="20 % - Accent4 2 4 2 2 4 2" xfId="13100"/>
    <cellStyle name="20 % - Accent4 2 4 2 2 4 2 2" xfId="28997"/>
    <cellStyle name="20 % - Accent4 2 4 2 2 4 2 2 2" xfId="60789"/>
    <cellStyle name="20 % - Accent4 2 4 2 2 4 2 3" xfId="44893"/>
    <cellStyle name="20 % - Accent4 2 4 2 2 4 3" xfId="21049"/>
    <cellStyle name="20 % - Accent4 2 4 2 2 4 3 2" xfId="52841"/>
    <cellStyle name="20 % - Accent4 2 4 2 2 4 4" xfId="36945"/>
    <cellStyle name="20 % - Accent4 2 4 2 2 5" xfId="9126"/>
    <cellStyle name="20 % - Accent4 2 4 2 2 5 2" xfId="25023"/>
    <cellStyle name="20 % - Accent4 2 4 2 2 5 2 2" xfId="56815"/>
    <cellStyle name="20 % - Accent4 2 4 2 2 5 3" xfId="40919"/>
    <cellStyle name="20 % - Accent4 2 4 2 2 6" xfId="17075"/>
    <cellStyle name="20 % - Accent4 2 4 2 2 6 2" xfId="48867"/>
    <cellStyle name="20 % - Accent4 2 4 2 2 7" xfId="32971"/>
    <cellStyle name="20 % - Accent4 2 4 2 3" xfId="1677"/>
    <cellStyle name="20 % - Accent4 2 4 2 3 2" xfId="3664"/>
    <cellStyle name="20 % - Accent4 2 4 2 3 2 2" xfId="7638"/>
    <cellStyle name="20 % - Accent4 2 4 2 3 2 2 2" xfId="15586"/>
    <cellStyle name="20 % - Accent4 2 4 2 3 2 2 2 2" xfId="31483"/>
    <cellStyle name="20 % - Accent4 2 4 2 3 2 2 2 2 2" xfId="63275"/>
    <cellStyle name="20 % - Accent4 2 4 2 3 2 2 2 3" xfId="47379"/>
    <cellStyle name="20 % - Accent4 2 4 2 3 2 2 3" xfId="23535"/>
    <cellStyle name="20 % - Accent4 2 4 2 3 2 2 3 2" xfId="55327"/>
    <cellStyle name="20 % - Accent4 2 4 2 3 2 2 4" xfId="39431"/>
    <cellStyle name="20 % - Accent4 2 4 2 3 2 3" xfId="11612"/>
    <cellStyle name="20 % - Accent4 2 4 2 3 2 3 2" xfId="27509"/>
    <cellStyle name="20 % - Accent4 2 4 2 3 2 3 2 2" xfId="59301"/>
    <cellStyle name="20 % - Accent4 2 4 2 3 2 3 3" xfId="43405"/>
    <cellStyle name="20 % - Accent4 2 4 2 3 2 4" xfId="19561"/>
    <cellStyle name="20 % - Accent4 2 4 2 3 2 4 2" xfId="51353"/>
    <cellStyle name="20 % - Accent4 2 4 2 3 2 5" xfId="35457"/>
    <cellStyle name="20 % - Accent4 2 4 2 3 3" xfId="5651"/>
    <cellStyle name="20 % - Accent4 2 4 2 3 3 2" xfId="13599"/>
    <cellStyle name="20 % - Accent4 2 4 2 3 3 2 2" xfId="29496"/>
    <cellStyle name="20 % - Accent4 2 4 2 3 3 2 2 2" xfId="61288"/>
    <cellStyle name="20 % - Accent4 2 4 2 3 3 2 3" xfId="45392"/>
    <cellStyle name="20 % - Accent4 2 4 2 3 3 3" xfId="21548"/>
    <cellStyle name="20 % - Accent4 2 4 2 3 3 3 2" xfId="53340"/>
    <cellStyle name="20 % - Accent4 2 4 2 3 3 4" xfId="37444"/>
    <cellStyle name="20 % - Accent4 2 4 2 3 4" xfId="9625"/>
    <cellStyle name="20 % - Accent4 2 4 2 3 4 2" xfId="25522"/>
    <cellStyle name="20 % - Accent4 2 4 2 3 4 2 2" xfId="57314"/>
    <cellStyle name="20 % - Accent4 2 4 2 3 4 3" xfId="41418"/>
    <cellStyle name="20 % - Accent4 2 4 2 3 5" xfId="17574"/>
    <cellStyle name="20 % - Accent4 2 4 2 3 5 2" xfId="49366"/>
    <cellStyle name="20 % - Accent4 2 4 2 3 6" xfId="33470"/>
    <cellStyle name="20 % - Accent4 2 4 2 4" xfId="2669"/>
    <cellStyle name="20 % - Accent4 2 4 2 4 2" xfId="6643"/>
    <cellStyle name="20 % - Accent4 2 4 2 4 2 2" xfId="14591"/>
    <cellStyle name="20 % - Accent4 2 4 2 4 2 2 2" xfId="30488"/>
    <cellStyle name="20 % - Accent4 2 4 2 4 2 2 2 2" xfId="62280"/>
    <cellStyle name="20 % - Accent4 2 4 2 4 2 2 3" xfId="46384"/>
    <cellStyle name="20 % - Accent4 2 4 2 4 2 3" xfId="22540"/>
    <cellStyle name="20 % - Accent4 2 4 2 4 2 3 2" xfId="54332"/>
    <cellStyle name="20 % - Accent4 2 4 2 4 2 4" xfId="38436"/>
    <cellStyle name="20 % - Accent4 2 4 2 4 3" xfId="10617"/>
    <cellStyle name="20 % - Accent4 2 4 2 4 3 2" xfId="26514"/>
    <cellStyle name="20 % - Accent4 2 4 2 4 3 2 2" xfId="58306"/>
    <cellStyle name="20 % - Accent4 2 4 2 4 3 3" xfId="42410"/>
    <cellStyle name="20 % - Accent4 2 4 2 4 4" xfId="18566"/>
    <cellStyle name="20 % - Accent4 2 4 2 4 4 2" xfId="50358"/>
    <cellStyle name="20 % - Accent4 2 4 2 4 5" xfId="34462"/>
    <cellStyle name="20 % - Accent4 2 4 2 5" xfId="4656"/>
    <cellStyle name="20 % - Accent4 2 4 2 5 2" xfId="12604"/>
    <cellStyle name="20 % - Accent4 2 4 2 5 2 2" xfId="28501"/>
    <cellStyle name="20 % - Accent4 2 4 2 5 2 2 2" xfId="60293"/>
    <cellStyle name="20 % - Accent4 2 4 2 5 2 3" xfId="44397"/>
    <cellStyle name="20 % - Accent4 2 4 2 5 3" xfId="20553"/>
    <cellStyle name="20 % - Accent4 2 4 2 5 3 2" xfId="52345"/>
    <cellStyle name="20 % - Accent4 2 4 2 5 4" xfId="36449"/>
    <cellStyle name="20 % - Accent4 2 4 2 6" xfId="8630"/>
    <cellStyle name="20 % - Accent4 2 4 2 6 2" xfId="24527"/>
    <cellStyle name="20 % - Accent4 2 4 2 6 2 2" xfId="56319"/>
    <cellStyle name="20 % - Accent4 2 4 2 6 3" xfId="40423"/>
    <cellStyle name="20 % - Accent4 2 4 2 7" xfId="16579"/>
    <cellStyle name="20 % - Accent4 2 4 2 7 2" xfId="48371"/>
    <cellStyle name="20 % - Accent4 2 4 2 8" xfId="32475"/>
    <cellStyle name="20 % - Accent4 2 4 3" xfId="911"/>
    <cellStyle name="20 % - Accent4 2 4 3 2" xfId="1906"/>
    <cellStyle name="20 % - Accent4 2 4 3 2 2" xfId="3893"/>
    <cellStyle name="20 % - Accent4 2 4 3 2 2 2" xfId="7867"/>
    <cellStyle name="20 % - Accent4 2 4 3 2 2 2 2" xfId="15815"/>
    <cellStyle name="20 % - Accent4 2 4 3 2 2 2 2 2" xfId="31712"/>
    <cellStyle name="20 % - Accent4 2 4 3 2 2 2 2 2 2" xfId="63504"/>
    <cellStyle name="20 % - Accent4 2 4 3 2 2 2 2 3" xfId="47608"/>
    <cellStyle name="20 % - Accent4 2 4 3 2 2 2 3" xfId="23764"/>
    <cellStyle name="20 % - Accent4 2 4 3 2 2 2 3 2" xfId="55556"/>
    <cellStyle name="20 % - Accent4 2 4 3 2 2 2 4" xfId="39660"/>
    <cellStyle name="20 % - Accent4 2 4 3 2 2 3" xfId="11841"/>
    <cellStyle name="20 % - Accent4 2 4 3 2 2 3 2" xfId="27738"/>
    <cellStyle name="20 % - Accent4 2 4 3 2 2 3 2 2" xfId="59530"/>
    <cellStyle name="20 % - Accent4 2 4 3 2 2 3 3" xfId="43634"/>
    <cellStyle name="20 % - Accent4 2 4 3 2 2 4" xfId="19790"/>
    <cellStyle name="20 % - Accent4 2 4 3 2 2 4 2" xfId="51582"/>
    <cellStyle name="20 % - Accent4 2 4 3 2 2 5" xfId="35686"/>
    <cellStyle name="20 % - Accent4 2 4 3 2 3" xfId="5880"/>
    <cellStyle name="20 % - Accent4 2 4 3 2 3 2" xfId="13828"/>
    <cellStyle name="20 % - Accent4 2 4 3 2 3 2 2" xfId="29725"/>
    <cellStyle name="20 % - Accent4 2 4 3 2 3 2 2 2" xfId="61517"/>
    <cellStyle name="20 % - Accent4 2 4 3 2 3 2 3" xfId="45621"/>
    <cellStyle name="20 % - Accent4 2 4 3 2 3 3" xfId="21777"/>
    <cellStyle name="20 % - Accent4 2 4 3 2 3 3 2" xfId="53569"/>
    <cellStyle name="20 % - Accent4 2 4 3 2 3 4" xfId="37673"/>
    <cellStyle name="20 % - Accent4 2 4 3 2 4" xfId="9854"/>
    <cellStyle name="20 % - Accent4 2 4 3 2 4 2" xfId="25751"/>
    <cellStyle name="20 % - Accent4 2 4 3 2 4 2 2" xfId="57543"/>
    <cellStyle name="20 % - Accent4 2 4 3 2 4 3" xfId="41647"/>
    <cellStyle name="20 % - Accent4 2 4 3 2 5" xfId="17803"/>
    <cellStyle name="20 % - Accent4 2 4 3 2 5 2" xfId="49595"/>
    <cellStyle name="20 % - Accent4 2 4 3 2 6" xfId="33699"/>
    <cellStyle name="20 % - Accent4 2 4 3 3" xfId="2898"/>
    <cellStyle name="20 % - Accent4 2 4 3 3 2" xfId="6872"/>
    <cellStyle name="20 % - Accent4 2 4 3 3 2 2" xfId="14820"/>
    <cellStyle name="20 % - Accent4 2 4 3 3 2 2 2" xfId="30717"/>
    <cellStyle name="20 % - Accent4 2 4 3 3 2 2 2 2" xfId="62509"/>
    <cellStyle name="20 % - Accent4 2 4 3 3 2 2 3" xfId="46613"/>
    <cellStyle name="20 % - Accent4 2 4 3 3 2 3" xfId="22769"/>
    <cellStyle name="20 % - Accent4 2 4 3 3 2 3 2" xfId="54561"/>
    <cellStyle name="20 % - Accent4 2 4 3 3 2 4" xfId="38665"/>
    <cellStyle name="20 % - Accent4 2 4 3 3 3" xfId="10846"/>
    <cellStyle name="20 % - Accent4 2 4 3 3 3 2" xfId="26743"/>
    <cellStyle name="20 % - Accent4 2 4 3 3 3 2 2" xfId="58535"/>
    <cellStyle name="20 % - Accent4 2 4 3 3 3 3" xfId="42639"/>
    <cellStyle name="20 % - Accent4 2 4 3 3 4" xfId="18795"/>
    <cellStyle name="20 % - Accent4 2 4 3 3 4 2" xfId="50587"/>
    <cellStyle name="20 % - Accent4 2 4 3 3 5" xfId="34691"/>
    <cellStyle name="20 % - Accent4 2 4 3 4" xfId="4885"/>
    <cellStyle name="20 % - Accent4 2 4 3 4 2" xfId="12833"/>
    <cellStyle name="20 % - Accent4 2 4 3 4 2 2" xfId="28730"/>
    <cellStyle name="20 % - Accent4 2 4 3 4 2 2 2" xfId="60522"/>
    <cellStyle name="20 % - Accent4 2 4 3 4 2 3" xfId="44626"/>
    <cellStyle name="20 % - Accent4 2 4 3 4 3" xfId="20782"/>
    <cellStyle name="20 % - Accent4 2 4 3 4 3 2" xfId="52574"/>
    <cellStyle name="20 % - Accent4 2 4 3 4 4" xfId="36678"/>
    <cellStyle name="20 % - Accent4 2 4 3 5" xfId="8859"/>
    <cellStyle name="20 % - Accent4 2 4 3 5 2" xfId="24756"/>
    <cellStyle name="20 % - Accent4 2 4 3 5 2 2" xfId="56548"/>
    <cellStyle name="20 % - Accent4 2 4 3 5 3" xfId="40652"/>
    <cellStyle name="20 % - Accent4 2 4 3 6" xfId="16808"/>
    <cellStyle name="20 % - Accent4 2 4 3 6 2" xfId="48600"/>
    <cellStyle name="20 % - Accent4 2 4 3 7" xfId="32704"/>
    <cellStyle name="20 % - Accent4 2 4 4" xfId="1410"/>
    <cellStyle name="20 % - Accent4 2 4 4 2" xfId="3397"/>
    <cellStyle name="20 % - Accent4 2 4 4 2 2" xfId="7371"/>
    <cellStyle name="20 % - Accent4 2 4 4 2 2 2" xfId="15319"/>
    <cellStyle name="20 % - Accent4 2 4 4 2 2 2 2" xfId="31216"/>
    <cellStyle name="20 % - Accent4 2 4 4 2 2 2 2 2" xfId="63008"/>
    <cellStyle name="20 % - Accent4 2 4 4 2 2 2 3" xfId="47112"/>
    <cellStyle name="20 % - Accent4 2 4 4 2 2 3" xfId="23268"/>
    <cellStyle name="20 % - Accent4 2 4 4 2 2 3 2" xfId="55060"/>
    <cellStyle name="20 % - Accent4 2 4 4 2 2 4" xfId="39164"/>
    <cellStyle name="20 % - Accent4 2 4 4 2 3" xfId="11345"/>
    <cellStyle name="20 % - Accent4 2 4 4 2 3 2" xfId="27242"/>
    <cellStyle name="20 % - Accent4 2 4 4 2 3 2 2" xfId="59034"/>
    <cellStyle name="20 % - Accent4 2 4 4 2 3 3" xfId="43138"/>
    <cellStyle name="20 % - Accent4 2 4 4 2 4" xfId="19294"/>
    <cellStyle name="20 % - Accent4 2 4 4 2 4 2" xfId="51086"/>
    <cellStyle name="20 % - Accent4 2 4 4 2 5" xfId="35190"/>
    <cellStyle name="20 % - Accent4 2 4 4 3" xfId="5384"/>
    <cellStyle name="20 % - Accent4 2 4 4 3 2" xfId="13332"/>
    <cellStyle name="20 % - Accent4 2 4 4 3 2 2" xfId="29229"/>
    <cellStyle name="20 % - Accent4 2 4 4 3 2 2 2" xfId="61021"/>
    <cellStyle name="20 % - Accent4 2 4 4 3 2 3" xfId="45125"/>
    <cellStyle name="20 % - Accent4 2 4 4 3 3" xfId="21281"/>
    <cellStyle name="20 % - Accent4 2 4 4 3 3 2" xfId="53073"/>
    <cellStyle name="20 % - Accent4 2 4 4 3 4" xfId="37177"/>
    <cellStyle name="20 % - Accent4 2 4 4 4" xfId="9358"/>
    <cellStyle name="20 % - Accent4 2 4 4 4 2" xfId="25255"/>
    <cellStyle name="20 % - Accent4 2 4 4 4 2 2" xfId="57047"/>
    <cellStyle name="20 % - Accent4 2 4 4 4 3" xfId="41151"/>
    <cellStyle name="20 % - Accent4 2 4 4 5" xfId="17307"/>
    <cellStyle name="20 % - Accent4 2 4 4 5 2" xfId="49099"/>
    <cellStyle name="20 % - Accent4 2 4 4 6" xfId="33203"/>
    <cellStyle name="20 % - Accent4 2 4 5" xfId="2402"/>
    <cellStyle name="20 % - Accent4 2 4 5 2" xfId="6376"/>
    <cellStyle name="20 % - Accent4 2 4 5 2 2" xfId="14324"/>
    <cellStyle name="20 % - Accent4 2 4 5 2 2 2" xfId="30221"/>
    <cellStyle name="20 % - Accent4 2 4 5 2 2 2 2" xfId="62013"/>
    <cellStyle name="20 % - Accent4 2 4 5 2 2 3" xfId="46117"/>
    <cellStyle name="20 % - Accent4 2 4 5 2 3" xfId="22273"/>
    <cellStyle name="20 % - Accent4 2 4 5 2 3 2" xfId="54065"/>
    <cellStyle name="20 % - Accent4 2 4 5 2 4" xfId="38169"/>
    <cellStyle name="20 % - Accent4 2 4 5 3" xfId="10350"/>
    <cellStyle name="20 % - Accent4 2 4 5 3 2" xfId="26247"/>
    <cellStyle name="20 % - Accent4 2 4 5 3 2 2" xfId="58039"/>
    <cellStyle name="20 % - Accent4 2 4 5 3 3" xfId="42143"/>
    <cellStyle name="20 % - Accent4 2 4 5 4" xfId="18299"/>
    <cellStyle name="20 % - Accent4 2 4 5 4 2" xfId="50091"/>
    <cellStyle name="20 % - Accent4 2 4 5 5" xfId="34195"/>
    <cellStyle name="20 % - Accent4 2 4 6" xfId="4389"/>
    <cellStyle name="20 % - Accent4 2 4 6 2" xfId="12337"/>
    <cellStyle name="20 % - Accent4 2 4 6 2 2" xfId="28234"/>
    <cellStyle name="20 % - Accent4 2 4 6 2 2 2" xfId="60026"/>
    <cellStyle name="20 % - Accent4 2 4 6 2 3" xfId="44130"/>
    <cellStyle name="20 % - Accent4 2 4 6 3" xfId="20286"/>
    <cellStyle name="20 % - Accent4 2 4 6 3 2" xfId="52078"/>
    <cellStyle name="20 % - Accent4 2 4 6 4" xfId="36182"/>
    <cellStyle name="20 % - Accent4 2 4 7" xfId="8363"/>
    <cellStyle name="20 % - Accent4 2 4 7 2" xfId="24260"/>
    <cellStyle name="20 % - Accent4 2 4 7 2 2" xfId="56052"/>
    <cellStyle name="20 % - Accent4 2 4 7 3" xfId="40156"/>
    <cellStyle name="20 % - Accent4 2 4 8" xfId="16312"/>
    <cellStyle name="20 % - Accent4 2 4 8 2" xfId="48104"/>
    <cellStyle name="20 % - Accent4 2 4 9" xfId="32208"/>
    <cellStyle name="20 % - Accent4 2 5" xfId="514"/>
    <cellStyle name="20 % - Accent4 2 5 2" xfId="1010"/>
    <cellStyle name="20 % - Accent4 2 5 2 2" xfId="2005"/>
    <cellStyle name="20 % - Accent4 2 5 2 2 2" xfId="3992"/>
    <cellStyle name="20 % - Accent4 2 5 2 2 2 2" xfId="7966"/>
    <cellStyle name="20 % - Accent4 2 5 2 2 2 2 2" xfId="15914"/>
    <cellStyle name="20 % - Accent4 2 5 2 2 2 2 2 2" xfId="31811"/>
    <cellStyle name="20 % - Accent4 2 5 2 2 2 2 2 2 2" xfId="63603"/>
    <cellStyle name="20 % - Accent4 2 5 2 2 2 2 2 3" xfId="47707"/>
    <cellStyle name="20 % - Accent4 2 5 2 2 2 2 3" xfId="23863"/>
    <cellStyle name="20 % - Accent4 2 5 2 2 2 2 3 2" xfId="55655"/>
    <cellStyle name="20 % - Accent4 2 5 2 2 2 2 4" xfId="39759"/>
    <cellStyle name="20 % - Accent4 2 5 2 2 2 3" xfId="11940"/>
    <cellStyle name="20 % - Accent4 2 5 2 2 2 3 2" xfId="27837"/>
    <cellStyle name="20 % - Accent4 2 5 2 2 2 3 2 2" xfId="59629"/>
    <cellStyle name="20 % - Accent4 2 5 2 2 2 3 3" xfId="43733"/>
    <cellStyle name="20 % - Accent4 2 5 2 2 2 4" xfId="19889"/>
    <cellStyle name="20 % - Accent4 2 5 2 2 2 4 2" xfId="51681"/>
    <cellStyle name="20 % - Accent4 2 5 2 2 2 5" xfId="35785"/>
    <cellStyle name="20 % - Accent4 2 5 2 2 3" xfId="5979"/>
    <cellStyle name="20 % - Accent4 2 5 2 2 3 2" xfId="13927"/>
    <cellStyle name="20 % - Accent4 2 5 2 2 3 2 2" xfId="29824"/>
    <cellStyle name="20 % - Accent4 2 5 2 2 3 2 2 2" xfId="61616"/>
    <cellStyle name="20 % - Accent4 2 5 2 2 3 2 3" xfId="45720"/>
    <cellStyle name="20 % - Accent4 2 5 2 2 3 3" xfId="21876"/>
    <cellStyle name="20 % - Accent4 2 5 2 2 3 3 2" xfId="53668"/>
    <cellStyle name="20 % - Accent4 2 5 2 2 3 4" xfId="37772"/>
    <cellStyle name="20 % - Accent4 2 5 2 2 4" xfId="9953"/>
    <cellStyle name="20 % - Accent4 2 5 2 2 4 2" xfId="25850"/>
    <cellStyle name="20 % - Accent4 2 5 2 2 4 2 2" xfId="57642"/>
    <cellStyle name="20 % - Accent4 2 5 2 2 4 3" xfId="41746"/>
    <cellStyle name="20 % - Accent4 2 5 2 2 5" xfId="17902"/>
    <cellStyle name="20 % - Accent4 2 5 2 2 5 2" xfId="49694"/>
    <cellStyle name="20 % - Accent4 2 5 2 2 6" xfId="33798"/>
    <cellStyle name="20 % - Accent4 2 5 2 3" xfId="2997"/>
    <cellStyle name="20 % - Accent4 2 5 2 3 2" xfId="6971"/>
    <cellStyle name="20 % - Accent4 2 5 2 3 2 2" xfId="14919"/>
    <cellStyle name="20 % - Accent4 2 5 2 3 2 2 2" xfId="30816"/>
    <cellStyle name="20 % - Accent4 2 5 2 3 2 2 2 2" xfId="62608"/>
    <cellStyle name="20 % - Accent4 2 5 2 3 2 2 3" xfId="46712"/>
    <cellStyle name="20 % - Accent4 2 5 2 3 2 3" xfId="22868"/>
    <cellStyle name="20 % - Accent4 2 5 2 3 2 3 2" xfId="54660"/>
    <cellStyle name="20 % - Accent4 2 5 2 3 2 4" xfId="38764"/>
    <cellStyle name="20 % - Accent4 2 5 2 3 3" xfId="10945"/>
    <cellStyle name="20 % - Accent4 2 5 2 3 3 2" xfId="26842"/>
    <cellStyle name="20 % - Accent4 2 5 2 3 3 2 2" xfId="58634"/>
    <cellStyle name="20 % - Accent4 2 5 2 3 3 3" xfId="42738"/>
    <cellStyle name="20 % - Accent4 2 5 2 3 4" xfId="18894"/>
    <cellStyle name="20 % - Accent4 2 5 2 3 4 2" xfId="50686"/>
    <cellStyle name="20 % - Accent4 2 5 2 3 5" xfId="34790"/>
    <cellStyle name="20 % - Accent4 2 5 2 4" xfId="4984"/>
    <cellStyle name="20 % - Accent4 2 5 2 4 2" xfId="12932"/>
    <cellStyle name="20 % - Accent4 2 5 2 4 2 2" xfId="28829"/>
    <cellStyle name="20 % - Accent4 2 5 2 4 2 2 2" xfId="60621"/>
    <cellStyle name="20 % - Accent4 2 5 2 4 2 3" xfId="44725"/>
    <cellStyle name="20 % - Accent4 2 5 2 4 3" xfId="20881"/>
    <cellStyle name="20 % - Accent4 2 5 2 4 3 2" xfId="52673"/>
    <cellStyle name="20 % - Accent4 2 5 2 4 4" xfId="36777"/>
    <cellStyle name="20 % - Accent4 2 5 2 5" xfId="8958"/>
    <cellStyle name="20 % - Accent4 2 5 2 5 2" xfId="24855"/>
    <cellStyle name="20 % - Accent4 2 5 2 5 2 2" xfId="56647"/>
    <cellStyle name="20 % - Accent4 2 5 2 5 3" xfId="40751"/>
    <cellStyle name="20 % - Accent4 2 5 2 6" xfId="16907"/>
    <cellStyle name="20 % - Accent4 2 5 2 6 2" xfId="48699"/>
    <cellStyle name="20 % - Accent4 2 5 2 7" xfId="32803"/>
    <cellStyle name="20 % - Accent4 2 5 3" xfId="1509"/>
    <cellStyle name="20 % - Accent4 2 5 3 2" xfId="3496"/>
    <cellStyle name="20 % - Accent4 2 5 3 2 2" xfId="7470"/>
    <cellStyle name="20 % - Accent4 2 5 3 2 2 2" xfId="15418"/>
    <cellStyle name="20 % - Accent4 2 5 3 2 2 2 2" xfId="31315"/>
    <cellStyle name="20 % - Accent4 2 5 3 2 2 2 2 2" xfId="63107"/>
    <cellStyle name="20 % - Accent4 2 5 3 2 2 2 3" xfId="47211"/>
    <cellStyle name="20 % - Accent4 2 5 3 2 2 3" xfId="23367"/>
    <cellStyle name="20 % - Accent4 2 5 3 2 2 3 2" xfId="55159"/>
    <cellStyle name="20 % - Accent4 2 5 3 2 2 4" xfId="39263"/>
    <cellStyle name="20 % - Accent4 2 5 3 2 3" xfId="11444"/>
    <cellStyle name="20 % - Accent4 2 5 3 2 3 2" xfId="27341"/>
    <cellStyle name="20 % - Accent4 2 5 3 2 3 2 2" xfId="59133"/>
    <cellStyle name="20 % - Accent4 2 5 3 2 3 3" xfId="43237"/>
    <cellStyle name="20 % - Accent4 2 5 3 2 4" xfId="19393"/>
    <cellStyle name="20 % - Accent4 2 5 3 2 4 2" xfId="51185"/>
    <cellStyle name="20 % - Accent4 2 5 3 2 5" xfId="35289"/>
    <cellStyle name="20 % - Accent4 2 5 3 3" xfId="5483"/>
    <cellStyle name="20 % - Accent4 2 5 3 3 2" xfId="13431"/>
    <cellStyle name="20 % - Accent4 2 5 3 3 2 2" xfId="29328"/>
    <cellStyle name="20 % - Accent4 2 5 3 3 2 2 2" xfId="61120"/>
    <cellStyle name="20 % - Accent4 2 5 3 3 2 3" xfId="45224"/>
    <cellStyle name="20 % - Accent4 2 5 3 3 3" xfId="21380"/>
    <cellStyle name="20 % - Accent4 2 5 3 3 3 2" xfId="53172"/>
    <cellStyle name="20 % - Accent4 2 5 3 3 4" xfId="37276"/>
    <cellStyle name="20 % - Accent4 2 5 3 4" xfId="9457"/>
    <cellStyle name="20 % - Accent4 2 5 3 4 2" xfId="25354"/>
    <cellStyle name="20 % - Accent4 2 5 3 4 2 2" xfId="57146"/>
    <cellStyle name="20 % - Accent4 2 5 3 4 3" xfId="41250"/>
    <cellStyle name="20 % - Accent4 2 5 3 5" xfId="17406"/>
    <cellStyle name="20 % - Accent4 2 5 3 5 2" xfId="49198"/>
    <cellStyle name="20 % - Accent4 2 5 3 6" xfId="33302"/>
    <cellStyle name="20 % - Accent4 2 5 4" xfId="2501"/>
    <cellStyle name="20 % - Accent4 2 5 4 2" xfId="6475"/>
    <cellStyle name="20 % - Accent4 2 5 4 2 2" xfId="14423"/>
    <cellStyle name="20 % - Accent4 2 5 4 2 2 2" xfId="30320"/>
    <cellStyle name="20 % - Accent4 2 5 4 2 2 2 2" xfId="62112"/>
    <cellStyle name="20 % - Accent4 2 5 4 2 2 3" xfId="46216"/>
    <cellStyle name="20 % - Accent4 2 5 4 2 3" xfId="22372"/>
    <cellStyle name="20 % - Accent4 2 5 4 2 3 2" xfId="54164"/>
    <cellStyle name="20 % - Accent4 2 5 4 2 4" xfId="38268"/>
    <cellStyle name="20 % - Accent4 2 5 4 3" xfId="10449"/>
    <cellStyle name="20 % - Accent4 2 5 4 3 2" xfId="26346"/>
    <cellStyle name="20 % - Accent4 2 5 4 3 2 2" xfId="58138"/>
    <cellStyle name="20 % - Accent4 2 5 4 3 3" xfId="42242"/>
    <cellStyle name="20 % - Accent4 2 5 4 4" xfId="18398"/>
    <cellStyle name="20 % - Accent4 2 5 4 4 2" xfId="50190"/>
    <cellStyle name="20 % - Accent4 2 5 4 5" xfId="34294"/>
    <cellStyle name="20 % - Accent4 2 5 5" xfId="4488"/>
    <cellStyle name="20 % - Accent4 2 5 5 2" xfId="12436"/>
    <cellStyle name="20 % - Accent4 2 5 5 2 2" xfId="28333"/>
    <cellStyle name="20 % - Accent4 2 5 5 2 2 2" xfId="60125"/>
    <cellStyle name="20 % - Accent4 2 5 5 2 3" xfId="44229"/>
    <cellStyle name="20 % - Accent4 2 5 5 3" xfId="20385"/>
    <cellStyle name="20 % - Accent4 2 5 5 3 2" xfId="52177"/>
    <cellStyle name="20 % - Accent4 2 5 5 4" xfId="36281"/>
    <cellStyle name="20 % - Accent4 2 5 6" xfId="8462"/>
    <cellStyle name="20 % - Accent4 2 5 6 2" xfId="24359"/>
    <cellStyle name="20 % - Accent4 2 5 6 2 2" xfId="56151"/>
    <cellStyle name="20 % - Accent4 2 5 6 3" xfId="40255"/>
    <cellStyle name="20 % - Accent4 2 5 7" xfId="16411"/>
    <cellStyle name="20 % - Accent4 2 5 7 2" xfId="48203"/>
    <cellStyle name="20 % - Accent4 2 5 8" xfId="32307"/>
    <cellStyle name="20 % - Accent4 2 6" xfId="743"/>
    <cellStyle name="20 % - Accent4 2 6 2" xfId="1738"/>
    <cellStyle name="20 % - Accent4 2 6 2 2" xfId="3725"/>
    <cellStyle name="20 % - Accent4 2 6 2 2 2" xfId="7699"/>
    <cellStyle name="20 % - Accent4 2 6 2 2 2 2" xfId="15647"/>
    <cellStyle name="20 % - Accent4 2 6 2 2 2 2 2" xfId="31544"/>
    <cellStyle name="20 % - Accent4 2 6 2 2 2 2 2 2" xfId="63336"/>
    <cellStyle name="20 % - Accent4 2 6 2 2 2 2 3" xfId="47440"/>
    <cellStyle name="20 % - Accent4 2 6 2 2 2 3" xfId="23596"/>
    <cellStyle name="20 % - Accent4 2 6 2 2 2 3 2" xfId="55388"/>
    <cellStyle name="20 % - Accent4 2 6 2 2 2 4" xfId="39492"/>
    <cellStyle name="20 % - Accent4 2 6 2 2 3" xfId="11673"/>
    <cellStyle name="20 % - Accent4 2 6 2 2 3 2" xfId="27570"/>
    <cellStyle name="20 % - Accent4 2 6 2 2 3 2 2" xfId="59362"/>
    <cellStyle name="20 % - Accent4 2 6 2 2 3 3" xfId="43466"/>
    <cellStyle name="20 % - Accent4 2 6 2 2 4" xfId="19622"/>
    <cellStyle name="20 % - Accent4 2 6 2 2 4 2" xfId="51414"/>
    <cellStyle name="20 % - Accent4 2 6 2 2 5" xfId="35518"/>
    <cellStyle name="20 % - Accent4 2 6 2 3" xfId="5712"/>
    <cellStyle name="20 % - Accent4 2 6 2 3 2" xfId="13660"/>
    <cellStyle name="20 % - Accent4 2 6 2 3 2 2" xfId="29557"/>
    <cellStyle name="20 % - Accent4 2 6 2 3 2 2 2" xfId="61349"/>
    <cellStyle name="20 % - Accent4 2 6 2 3 2 3" xfId="45453"/>
    <cellStyle name="20 % - Accent4 2 6 2 3 3" xfId="21609"/>
    <cellStyle name="20 % - Accent4 2 6 2 3 3 2" xfId="53401"/>
    <cellStyle name="20 % - Accent4 2 6 2 3 4" xfId="37505"/>
    <cellStyle name="20 % - Accent4 2 6 2 4" xfId="9686"/>
    <cellStyle name="20 % - Accent4 2 6 2 4 2" xfId="25583"/>
    <cellStyle name="20 % - Accent4 2 6 2 4 2 2" xfId="57375"/>
    <cellStyle name="20 % - Accent4 2 6 2 4 3" xfId="41479"/>
    <cellStyle name="20 % - Accent4 2 6 2 5" xfId="17635"/>
    <cellStyle name="20 % - Accent4 2 6 2 5 2" xfId="49427"/>
    <cellStyle name="20 % - Accent4 2 6 2 6" xfId="33531"/>
    <cellStyle name="20 % - Accent4 2 6 3" xfId="2730"/>
    <cellStyle name="20 % - Accent4 2 6 3 2" xfId="6704"/>
    <cellStyle name="20 % - Accent4 2 6 3 2 2" xfId="14652"/>
    <cellStyle name="20 % - Accent4 2 6 3 2 2 2" xfId="30549"/>
    <cellStyle name="20 % - Accent4 2 6 3 2 2 2 2" xfId="62341"/>
    <cellStyle name="20 % - Accent4 2 6 3 2 2 3" xfId="46445"/>
    <cellStyle name="20 % - Accent4 2 6 3 2 3" xfId="22601"/>
    <cellStyle name="20 % - Accent4 2 6 3 2 3 2" xfId="54393"/>
    <cellStyle name="20 % - Accent4 2 6 3 2 4" xfId="38497"/>
    <cellStyle name="20 % - Accent4 2 6 3 3" xfId="10678"/>
    <cellStyle name="20 % - Accent4 2 6 3 3 2" xfId="26575"/>
    <cellStyle name="20 % - Accent4 2 6 3 3 2 2" xfId="58367"/>
    <cellStyle name="20 % - Accent4 2 6 3 3 3" xfId="42471"/>
    <cellStyle name="20 % - Accent4 2 6 3 4" xfId="18627"/>
    <cellStyle name="20 % - Accent4 2 6 3 4 2" xfId="50419"/>
    <cellStyle name="20 % - Accent4 2 6 3 5" xfId="34523"/>
    <cellStyle name="20 % - Accent4 2 6 4" xfId="4717"/>
    <cellStyle name="20 % - Accent4 2 6 4 2" xfId="12665"/>
    <cellStyle name="20 % - Accent4 2 6 4 2 2" xfId="28562"/>
    <cellStyle name="20 % - Accent4 2 6 4 2 2 2" xfId="60354"/>
    <cellStyle name="20 % - Accent4 2 6 4 2 3" xfId="44458"/>
    <cellStyle name="20 % - Accent4 2 6 4 3" xfId="20614"/>
    <cellStyle name="20 % - Accent4 2 6 4 3 2" xfId="52406"/>
    <cellStyle name="20 % - Accent4 2 6 4 4" xfId="36510"/>
    <cellStyle name="20 % - Accent4 2 6 5" xfId="8691"/>
    <cellStyle name="20 % - Accent4 2 6 5 2" xfId="24588"/>
    <cellStyle name="20 % - Accent4 2 6 5 2 2" xfId="56380"/>
    <cellStyle name="20 % - Accent4 2 6 5 3" xfId="40484"/>
    <cellStyle name="20 % - Accent4 2 6 6" xfId="16640"/>
    <cellStyle name="20 % - Accent4 2 6 6 2" xfId="48432"/>
    <cellStyle name="20 % - Accent4 2 6 7" xfId="32536"/>
    <cellStyle name="20 % - Accent4 2 7" xfId="1240"/>
    <cellStyle name="20 % - Accent4 2 7 2" xfId="3226"/>
    <cellStyle name="20 % - Accent4 2 7 2 2" xfId="7200"/>
    <cellStyle name="20 % - Accent4 2 7 2 2 2" xfId="15148"/>
    <cellStyle name="20 % - Accent4 2 7 2 2 2 2" xfId="31045"/>
    <cellStyle name="20 % - Accent4 2 7 2 2 2 2 2" xfId="62837"/>
    <cellStyle name="20 % - Accent4 2 7 2 2 2 3" xfId="46941"/>
    <cellStyle name="20 % - Accent4 2 7 2 2 3" xfId="23097"/>
    <cellStyle name="20 % - Accent4 2 7 2 2 3 2" xfId="54889"/>
    <cellStyle name="20 % - Accent4 2 7 2 2 4" xfId="38993"/>
    <cellStyle name="20 % - Accent4 2 7 2 3" xfId="11174"/>
    <cellStyle name="20 % - Accent4 2 7 2 3 2" xfId="27071"/>
    <cellStyle name="20 % - Accent4 2 7 2 3 2 2" xfId="58863"/>
    <cellStyle name="20 % - Accent4 2 7 2 3 3" xfId="42967"/>
    <cellStyle name="20 % - Accent4 2 7 2 4" xfId="19123"/>
    <cellStyle name="20 % - Accent4 2 7 2 4 2" xfId="50915"/>
    <cellStyle name="20 % - Accent4 2 7 2 5" xfId="35019"/>
    <cellStyle name="20 % - Accent4 2 7 3" xfId="5213"/>
    <cellStyle name="20 % - Accent4 2 7 3 2" xfId="13161"/>
    <cellStyle name="20 % - Accent4 2 7 3 2 2" xfId="29058"/>
    <cellStyle name="20 % - Accent4 2 7 3 2 2 2" xfId="60850"/>
    <cellStyle name="20 % - Accent4 2 7 3 2 3" xfId="44954"/>
    <cellStyle name="20 % - Accent4 2 7 3 3" xfId="21110"/>
    <cellStyle name="20 % - Accent4 2 7 3 3 2" xfId="52902"/>
    <cellStyle name="20 % - Accent4 2 7 3 4" xfId="37006"/>
    <cellStyle name="20 % - Accent4 2 7 4" xfId="9187"/>
    <cellStyle name="20 % - Accent4 2 7 4 2" xfId="25084"/>
    <cellStyle name="20 % - Accent4 2 7 4 2 2" xfId="56876"/>
    <cellStyle name="20 % - Accent4 2 7 4 3" xfId="40980"/>
    <cellStyle name="20 % - Accent4 2 7 5" xfId="17136"/>
    <cellStyle name="20 % - Accent4 2 7 5 2" xfId="48928"/>
    <cellStyle name="20 % - Accent4 2 7 6" xfId="33032"/>
    <cellStyle name="20 % - Accent4 2 8" xfId="2234"/>
    <cellStyle name="20 % - Accent4 2 8 2" xfId="6208"/>
    <cellStyle name="20 % - Accent4 2 8 2 2" xfId="14156"/>
    <cellStyle name="20 % - Accent4 2 8 2 2 2" xfId="30053"/>
    <cellStyle name="20 % - Accent4 2 8 2 2 2 2" xfId="61845"/>
    <cellStyle name="20 % - Accent4 2 8 2 2 3" xfId="45949"/>
    <cellStyle name="20 % - Accent4 2 8 2 3" xfId="22105"/>
    <cellStyle name="20 % - Accent4 2 8 2 3 2" xfId="53897"/>
    <cellStyle name="20 % - Accent4 2 8 2 4" xfId="38001"/>
    <cellStyle name="20 % - Accent4 2 8 3" xfId="10182"/>
    <cellStyle name="20 % - Accent4 2 8 3 2" xfId="26079"/>
    <cellStyle name="20 % - Accent4 2 8 3 2 2" xfId="57871"/>
    <cellStyle name="20 % - Accent4 2 8 3 3" xfId="41975"/>
    <cellStyle name="20 % - Accent4 2 8 4" xfId="18131"/>
    <cellStyle name="20 % - Accent4 2 8 4 2" xfId="49923"/>
    <cellStyle name="20 % - Accent4 2 8 5" xfId="34027"/>
    <cellStyle name="20 % - Accent4 2 9" xfId="4221"/>
    <cellStyle name="20 % - Accent4 2 9 2" xfId="12169"/>
    <cellStyle name="20 % - Accent4 2 9 2 2" xfId="28066"/>
    <cellStyle name="20 % - Accent4 2 9 2 2 2" xfId="59858"/>
    <cellStyle name="20 % - Accent4 2 9 2 3" xfId="43962"/>
    <cellStyle name="20 % - Accent4 2 9 3" xfId="20118"/>
    <cellStyle name="20 % - Accent4 2 9 3 2" xfId="51910"/>
    <cellStyle name="20 % - Accent4 2 9 4" xfId="36014"/>
    <cellStyle name="20 % - Accent4 3" xfId="253"/>
    <cellStyle name="20 % - Accent4 3 10" xfId="8209"/>
    <cellStyle name="20 % - Accent4 3 10 2" xfId="24106"/>
    <cellStyle name="20 % - Accent4 3 10 2 2" xfId="55898"/>
    <cellStyle name="20 % - Accent4 3 10 3" xfId="40002"/>
    <cellStyle name="20 % - Accent4 3 11" xfId="16158"/>
    <cellStyle name="20 % - Accent4 3 11 2" xfId="47950"/>
    <cellStyle name="20 % - Accent4 3 12" xfId="32054"/>
    <cellStyle name="20 % - Accent4 3 2" xfId="295"/>
    <cellStyle name="20 % - Accent4 3 2 2" xfId="571"/>
    <cellStyle name="20 % - Accent4 3 2 2 2" xfId="1067"/>
    <cellStyle name="20 % - Accent4 3 2 2 2 2" xfId="2062"/>
    <cellStyle name="20 % - Accent4 3 2 2 2 2 2" xfId="4049"/>
    <cellStyle name="20 % - Accent4 3 2 2 2 2 2 2" xfId="8023"/>
    <cellStyle name="20 % - Accent4 3 2 2 2 2 2 2 2" xfId="15971"/>
    <cellStyle name="20 % - Accent4 3 2 2 2 2 2 2 2 2" xfId="31868"/>
    <cellStyle name="20 % - Accent4 3 2 2 2 2 2 2 2 2 2" xfId="63660"/>
    <cellStyle name="20 % - Accent4 3 2 2 2 2 2 2 2 3" xfId="47764"/>
    <cellStyle name="20 % - Accent4 3 2 2 2 2 2 2 3" xfId="23920"/>
    <cellStyle name="20 % - Accent4 3 2 2 2 2 2 2 3 2" xfId="55712"/>
    <cellStyle name="20 % - Accent4 3 2 2 2 2 2 2 4" xfId="39816"/>
    <cellStyle name="20 % - Accent4 3 2 2 2 2 2 3" xfId="11997"/>
    <cellStyle name="20 % - Accent4 3 2 2 2 2 2 3 2" xfId="27894"/>
    <cellStyle name="20 % - Accent4 3 2 2 2 2 2 3 2 2" xfId="59686"/>
    <cellStyle name="20 % - Accent4 3 2 2 2 2 2 3 3" xfId="43790"/>
    <cellStyle name="20 % - Accent4 3 2 2 2 2 2 4" xfId="19946"/>
    <cellStyle name="20 % - Accent4 3 2 2 2 2 2 4 2" xfId="51738"/>
    <cellStyle name="20 % - Accent4 3 2 2 2 2 2 5" xfId="35842"/>
    <cellStyle name="20 % - Accent4 3 2 2 2 2 3" xfId="6036"/>
    <cellStyle name="20 % - Accent4 3 2 2 2 2 3 2" xfId="13984"/>
    <cellStyle name="20 % - Accent4 3 2 2 2 2 3 2 2" xfId="29881"/>
    <cellStyle name="20 % - Accent4 3 2 2 2 2 3 2 2 2" xfId="61673"/>
    <cellStyle name="20 % - Accent4 3 2 2 2 2 3 2 3" xfId="45777"/>
    <cellStyle name="20 % - Accent4 3 2 2 2 2 3 3" xfId="21933"/>
    <cellStyle name="20 % - Accent4 3 2 2 2 2 3 3 2" xfId="53725"/>
    <cellStyle name="20 % - Accent4 3 2 2 2 2 3 4" xfId="37829"/>
    <cellStyle name="20 % - Accent4 3 2 2 2 2 4" xfId="10010"/>
    <cellStyle name="20 % - Accent4 3 2 2 2 2 4 2" xfId="25907"/>
    <cellStyle name="20 % - Accent4 3 2 2 2 2 4 2 2" xfId="57699"/>
    <cellStyle name="20 % - Accent4 3 2 2 2 2 4 3" xfId="41803"/>
    <cellStyle name="20 % - Accent4 3 2 2 2 2 5" xfId="17959"/>
    <cellStyle name="20 % - Accent4 3 2 2 2 2 5 2" xfId="49751"/>
    <cellStyle name="20 % - Accent4 3 2 2 2 2 6" xfId="33855"/>
    <cellStyle name="20 % - Accent4 3 2 2 2 3" xfId="3054"/>
    <cellStyle name="20 % - Accent4 3 2 2 2 3 2" xfId="7028"/>
    <cellStyle name="20 % - Accent4 3 2 2 2 3 2 2" xfId="14976"/>
    <cellStyle name="20 % - Accent4 3 2 2 2 3 2 2 2" xfId="30873"/>
    <cellStyle name="20 % - Accent4 3 2 2 2 3 2 2 2 2" xfId="62665"/>
    <cellStyle name="20 % - Accent4 3 2 2 2 3 2 2 3" xfId="46769"/>
    <cellStyle name="20 % - Accent4 3 2 2 2 3 2 3" xfId="22925"/>
    <cellStyle name="20 % - Accent4 3 2 2 2 3 2 3 2" xfId="54717"/>
    <cellStyle name="20 % - Accent4 3 2 2 2 3 2 4" xfId="38821"/>
    <cellStyle name="20 % - Accent4 3 2 2 2 3 3" xfId="11002"/>
    <cellStyle name="20 % - Accent4 3 2 2 2 3 3 2" xfId="26899"/>
    <cellStyle name="20 % - Accent4 3 2 2 2 3 3 2 2" xfId="58691"/>
    <cellStyle name="20 % - Accent4 3 2 2 2 3 3 3" xfId="42795"/>
    <cellStyle name="20 % - Accent4 3 2 2 2 3 4" xfId="18951"/>
    <cellStyle name="20 % - Accent4 3 2 2 2 3 4 2" xfId="50743"/>
    <cellStyle name="20 % - Accent4 3 2 2 2 3 5" xfId="34847"/>
    <cellStyle name="20 % - Accent4 3 2 2 2 4" xfId="5041"/>
    <cellStyle name="20 % - Accent4 3 2 2 2 4 2" xfId="12989"/>
    <cellStyle name="20 % - Accent4 3 2 2 2 4 2 2" xfId="28886"/>
    <cellStyle name="20 % - Accent4 3 2 2 2 4 2 2 2" xfId="60678"/>
    <cellStyle name="20 % - Accent4 3 2 2 2 4 2 3" xfId="44782"/>
    <cellStyle name="20 % - Accent4 3 2 2 2 4 3" xfId="20938"/>
    <cellStyle name="20 % - Accent4 3 2 2 2 4 3 2" xfId="52730"/>
    <cellStyle name="20 % - Accent4 3 2 2 2 4 4" xfId="36834"/>
    <cellStyle name="20 % - Accent4 3 2 2 2 5" xfId="9015"/>
    <cellStyle name="20 % - Accent4 3 2 2 2 5 2" xfId="24912"/>
    <cellStyle name="20 % - Accent4 3 2 2 2 5 2 2" xfId="56704"/>
    <cellStyle name="20 % - Accent4 3 2 2 2 5 3" xfId="40808"/>
    <cellStyle name="20 % - Accent4 3 2 2 2 6" xfId="16964"/>
    <cellStyle name="20 % - Accent4 3 2 2 2 6 2" xfId="48756"/>
    <cellStyle name="20 % - Accent4 3 2 2 2 7" xfId="32860"/>
    <cellStyle name="20 % - Accent4 3 2 2 3" xfId="1566"/>
    <cellStyle name="20 % - Accent4 3 2 2 3 2" xfId="3553"/>
    <cellStyle name="20 % - Accent4 3 2 2 3 2 2" xfId="7527"/>
    <cellStyle name="20 % - Accent4 3 2 2 3 2 2 2" xfId="15475"/>
    <cellStyle name="20 % - Accent4 3 2 2 3 2 2 2 2" xfId="31372"/>
    <cellStyle name="20 % - Accent4 3 2 2 3 2 2 2 2 2" xfId="63164"/>
    <cellStyle name="20 % - Accent4 3 2 2 3 2 2 2 3" xfId="47268"/>
    <cellStyle name="20 % - Accent4 3 2 2 3 2 2 3" xfId="23424"/>
    <cellStyle name="20 % - Accent4 3 2 2 3 2 2 3 2" xfId="55216"/>
    <cellStyle name="20 % - Accent4 3 2 2 3 2 2 4" xfId="39320"/>
    <cellStyle name="20 % - Accent4 3 2 2 3 2 3" xfId="11501"/>
    <cellStyle name="20 % - Accent4 3 2 2 3 2 3 2" xfId="27398"/>
    <cellStyle name="20 % - Accent4 3 2 2 3 2 3 2 2" xfId="59190"/>
    <cellStyle name="20 % - Accent4 3 2 2 3 2 3 3" xfId="43294"/>
    <cellStyle name="20 % - Accent4 3 2 2 3 2 4" xfId="19450"/>
    <cellStyle name="20 % - Accent4 3 2 2 3 2 4 2" xfId="51242"/>
    <cellStyle name="20 % - Accent4 3 2 2 3 2 5" xfId="35346"/>
    <cellStyle name="20 % - Accent4 3 2 2 3 3" xfId="5540"/>
    <cellStyle name="20 % - Accent4 3 2 2 3 3 2" xfId="13488"/>
    <cellStyle name="20 % - Accent4 3 2 2 3 3 2 2" xfId="29385"/>
    <cellStyle name="20 % - Accent4 3 2 2 3 3 2 2 2" xfId="61177"/>
    <cellStyle name="20 % - Accent4 3 2 2 3 3 2 3" xfId="45281"/>
    <cellStyle name="20 % - Accent4 3 2 2 3 3 3" xfId="21437"/>
    <cellStyle name="20 % - Accent4 3 2 2 3 3 3 2" xfId="53229"/>
    <cellStyle name="20 % - Accent4 3 2 2 3 3 4" xfId="37333"/>
    <cellStyle name="20 % - Accent4 3 2 2 3 4" xfId="9514"/>
    <cellStyle name="20 % - Accent4 3 2 2 3 4 2" xfId="25411"/>
    <cellStyle name="20 % - Accent4 3 2 2 3 4 2 2" xfId="57203"/>
    <cellStyle name="20 % - Accent4 3 2 2 3 4 3" xfId="41307"/>
    <cellStyle name="20 % - Accent4 3 2 2 3 5" xfId="17463"/>
    <cellStyle name="20 % - Accent4 3 2 2 3 5 2" xfId="49255"/>
    <cellStyle name="20 % - Accent4 3 2 2 3 6" xfId="33359"/>
    <cellStyle name="20 % - Accent4 3 2 2 4" xfId="2558"/>
    <cellStyle name="20 % - Accent4 3 2 2 4 2" xfId="6532"/>
    <cellStyle name="20 % - Accent4 3 2 2 4 2 2" xfId="14480"/>
    <cellStyle name="20 % - Accent4 3 2 2 4 2 2 2" xfId="30377"/>
    <cellStyle name="20 % - Accent4 3 2 2 4 2 2 2 2" xfId="62169"/>
    <cellStyle name="20 % - Accent4 3 2 2 4 2 2 3" xfId="46273"/>
    <cellStyle name="20 % - Accent4 3 2 2 4 2 3" xfId="22429"/>
    <cellStyle name="20 % - Accent4 3 2 2 4 2 3 2" xfId="54221"/>
    <cellStyle name="20 % - Accent4 3 2 2 4 2 4" xfId="38325"/>
    <cellStyle name="20 % - Accent4 3 2 2 4 3" xfId="10506"/>
    <cellStyle name="20 % - Accent4 3 2 2 4 3 2" xfId="26403"/>
    <cellStyle name="20 % - Accent4 3 2 2 4 3 2 2" xfId="58195"/>
    <cellStyle name="20 % - Accent4 3 2 2 4 3 3" xfId="42299"/>
    <cellStyle name="20 % - Accent4 3 2 2 4 4" xfId="18455"/>
    <cellStyle name="20 % - Accent4 3 2 2 4 4 2" xfId="50247"/>
    <cellStyle name="20 % - Accent4 3 2 2 4 5" xfId="34351"/>
    <cellStyle name="20 % - Accent4 3 2 2 5" xfId="4545"/>
    <cellStyle name="20 % - Accent4 3 2 2 5 2" xfId="12493"/>
    <cellStyle name="20 % - Accent4 3 2 2 5 2 2" xfId="28390"/>
    <cellStyle name="20 % - Accent4 3 2 2 5 2 2 2" xfId="60182"/>
    <cellStyle name="20 % - Accent4 3 2 2 5 2 3" xfId="44286"/>
    <cellStyle name="20 % - Accent4 3 2 2 5 3" xfId="20442"/>
    <cellStyle name="20 % - Accent4 3 2 2 5 3 2" xfId="52234"/>
    <cellStyle name="20 % - Accent4 3 2 2 5 4" xfId="36338"/>
    <cellStyle name="20 % - Accent4 3 2 2 6" xfId="8519"/>
    <cellStyle name="20 % - Accent4 3 2 2 6 2" xfId="24416"/>
    <cellStyle name="20 % - Accent4 3 2 2 6 2 2" xfId="56208"/>
    <cellStyle name="20 % - Accent4 3 2 2 6 3" xfId="40312"/>
    <cellStyle name="20 % - Accent4 3 2 2 7" xfId="16468"/>
    <cellStyle name="20 % - Accent4 3 2 2 7 2" xfId="48260"/>
    <cellStyle name="20 % - Accent4 3 2 2 8" xfId="32364"/>
    <cellStyle name="20 % - Accent4 3 2 3" xfId="800"/>
    <cellStyle name="20 % - Accent4 3 2 3 2" xfId="1795"/>
    <cellStyle name="20 % - Accent4 3 2 3 2 2" xfId="3782"/>
    <cellStyle name="20 % - Accent4 3 2 3 2 2 2" xfId="7756"/>
    <cellStyle name="20 % - Accent4 3 2 3 2 2 2 2" xfId="15704"/>
    <cellStyle name="20 % - Accent4 3 2 3 2 2 2 2 2" xfId="31601"/>
    <cellStyle name="20 % - Accent4 3 2 3 2 2 2 2 2 2" xfId="63393"/>
    <cellStyle name="20 % - Accent4 3 2 3 2 2 2 2 3" xfId="47497"/>
    <cellStyle name="20 % - Accent4 3 2 3 2 2 2 3" xfId="23653"/>
    <cellStyle name="20 % - Accent4 3 2 3 2 2 2 3 2" xfId="55445"/>
    <cellStyle name="20 % - Accent4 3 2 3 2 2 2 4" xfId="39549"/>
    <cellStyle name="20 % - Accent4 3 2 3 2 2 3" xfId="11730"/>
    <cellStyle name="20 % - Accent4 3 2 3 2 2 3 2" xfId="27627"/>
    <cellStyle name="20 % - Accent4 3 2 3 2 2 3 2 2" xfId="59419"/>
    <cellStyle name="20 % - Accent4 3 2 3 2 2 3 3" xfId="43523"/>
    <cellStyle name="20 % - Accent4 3 2 3 2 2 4" xfId="19679"/>
    <cellStyle name="20 % - Accent4 3 2 3 2 2 4 2" xfId="51471"/>
    <cellStyle name="20 % - Accent4 3 2 3 2 2 5" xfId="35575"/>
    <cellStyle name="20 % - Accent4 3 2 3 2 3" xfId="5769"/>
    <cellStyle name="20 % - Accent4 3 2 3 2 3 2" xfId="13717"/>
    <cellStyle name="20 % - Accent4 3 2 3 2 3 2 2" xfId="29614"/>
    <cellStyle name="20 % - Accent4 3 2 3 2 3 2 2 2" xfId="61406"/>
    <cellStyle name="20 % - Accent4 3 2 3 2 3 2 3" xfId="45510"/>
    <cellStyle name="20 % - Accent4 3 2 3 2 3 3" xfId="21666"/>
    <cellStyle name="20 % - Accent4 3 2 3 2 3 3 2" xfId="53458"/>
    <cellStyle name="20 % - Accent4 3 2 3 2 3 4" xfId="37562"/>
    <cellStyle name="20 % - Accent4 3 2 3 2 4" xfId="9743"/>
    <cellStyle name="20 % - Accent4 3 2 3 2 4 2" xfId="25640"/>
    <cellStyle name="20 % - Accent4 3 2 3 2 4 2 2" xfId="57432"/>
    <cellStyle name="20 % - Accent4 3 2 3 2 4 3" xfId="41536"/>
    <cellStyle name="20 % - Accent4 3 2 3 2 5" xfId="17692"/>
    <cellStyle name="20 % - Accent4 3 2 3 2 5 2" xfId="49484"/>
    <cellStyle name="20 % - Accent4 3 2 3 2 6" xfId="33588"/>
    <cellStyle name="20 % - Accent4 3 2 3 3" xfId="2787"/>
    <cellStyle name="20 % - Accent4 3 2 3 3 2" xfId="6761"/>
    <cellStyle name="20 % - Accent4 3 2 3 3 2 2" xfId="14709"/>
    <cellStyle name="20 % - Accent4 3 2 3 3 2 2 2" xfId="30606"/>
    <cellStyle name="20 % - Accent4 3 2 3 3 2 2 2 2" xfId="62398"/>
    <cellStyle name="20 % - Accent4 3 2 3 3 2 2 3" xfId="46502"/>
    <cellStyle name="20 % - Accent4 3 2 3 3 2 3" xfId="22658"/>
    <cellStyle name="20 % - Accent4 3 2 3 3 2 3 2" xfId="54450"/>
    <cellStyle name="20 % - Accent4 3 2 3 3 2 4" xfId="38554"/>
    <cellStyle name="20 % - Accent4 3 2 3 3 3" xfId="10735"/>
    <cellStyle name="20 % - Accent4 3 2 3 3 3 2" xfId="26632"/>
    <cellStyle name="20 % - Accent4 3 2 3 3 3 2 2" xfId="58424"/>
    <cellStyle name="20 % - Accent4 3 2 3 3 3 3" xfId="42528"/>
    <cellStyle name="20 % - Accent4 3 2 3 3 4" xfId="18684"/>
    <cellStyle name="20 % - Accent4 3 2 3 3 4 2" xfId="50476"/>
    <cellStyle name="20 % - Accent4 3 2 3 3 5" xfId="34580"/>
    <cellStyle name="20 % - Accent4 3 2 3 4" xfId="4774"/>
    <cellStyle name="20 % - Accent4 3 2 3 4 2" xfId="12722"/>
    <cellStyle name="20 % - Accent4 3 2 3 4 2 2" xfId="28619"/>
    <cellStyle name="20 % - Accent4 3 2 3 4 2 2 2" xfId="60411"/>
    <cellStyle name="20 % - Accent4 3 2 3 4 2 3" xfId="44515"/>
    <cellStyle name="20 % - Accent4 3 2 3 4 3" xfId="20671"/>
    <cellStyle name="20 % - Accent4 3 2 3 4 3 2" xfId="52463"/>
    <cellStyle name="20 % - Accent4 3 2 3 4 4" xfId="36567"/>
    <cellStyle name="20 % - Accent4 3 2 3 5" xfId="8748"/>
    <cellStyle name="20 % - Accent4 3 2 3 5 2" xfId="24645"/>
    <cellStyle name="20 % - Accent4 3 2 3 5 2 2" xfId="56437"/>
    <cellStyle name="20 % - Accent4 3 2 3 5 3" xfId="40541"/>
    <cellStyle name="20 % - Accent4 3 2 3 6" xfId="16697"/>
    <cellStyle name="20 % - Accent4 3 2 3 6 2" xfId="48489"/>
    <cellStyle name="20 % - Accent4 3 2 3 7" xfId="32593"/>
    <cellStyle name="20 % - Accent4 3 2 4" xfId="1299"/>
    <cellStyle name="20 % - Accent4 3 2 4 2" xfId="3286"/>
    <cellStyle name="20 % - Accent4 3 2 4 2 2" xfId="7260"/>
    <cellStyle name="20 % - Accent4 3 2 4 2 2 2" xfId="15208"/>
    <cellStyle name="20 % - Accent4 3 2 4 2 2 2 2" xfId="31105"/>
    <cellStyle name="20 % - Accent4 3 2 4 2 2 2 2 2" xfId="62897"/>
    <cellStyle name="20 % - Accent4 3 2 4 2 2 2 3" xfId="47001"/>
    <cellStyle name="20 % - Accent4 3 2 4 2 2 3" xfId="23157"/>
    <cellStyle name="20 % - Accent4 3 2 4 2 2 3 2" xfId="54949"/>
    <cellStyle name="20 % - Accent4 3 2 4 2 2 4" xfId="39053"/>
    <cellStyle name="20 % - Accent4 3 2 4 2 3" xfId="11234"/>
    <cellStyle name="20 % - Accent4 3 2 4 2 3 2" xfId="27131"/>
    <cellStyle name="20 % - Accent4 3 2 4 2 3 2 2" xfId="58923"/>
    <cellStyle name="20 % - Accent4 3 2 4 2 3 3" xfId="43027"/>
    <cellStyle name="20 % - Accent4 3 2 4 2 4" xfId="19183"/>
    <cellStyle name="20 % - Accent4 3 2 4 2 4 2" xfId="50975"/>
    <cellStyle name="20 % - Accent4 3 2 4 2 5" xfId="35079"/>
    <cellStyle name="20 % - Accent4 3 2 4 3" xfId="5273"/>
    <cellStyle name="20 % - Accent4 3 2 4 3 2" xfId="13221"/>
    <cellStyle name="20 % - Accent4 3 2 4 3 2 2" xfId="29118"/>
    <cellStyle name="20 % - Accent4 3 2 4 3 2 2 2" xfId="60910"/>
    <cellStyle name="20 % - Accent4 3 2 4 3 2 3" xfId="45014"/>
    <cellStyle name="20 % - Accent4 3 2 4 3 3" xfId="21170"/>
    <cellStyle name="20 % - Accent4 3 2 4 3 3 2" xfId="52962"/>
    <cellStyle name="20 % - Accent4 3 2 4 3 4" xfId="37066"/>
    <cellStyle name="20 % - Accent4 3 2 4 4" xfId="9247"/>
    <cellStyle name="20 % - Accent4 3 2 4 4 2" xfId="25144"/>
    <cellStyle name="20 % - Accent4 3 2 4 4 2 2" xfId="56936"/>
    <cellStyle name="20 % - Accent4 3 2 4 4 3" xfId="41040"/>
    <cellStyle name="20 % - Accent4 3 2 4 5" xfId="17196"/>
    <cellStyle name="20 % - Accent4 3 2 4 5 2" xfId="48988"/>
    <cellStyle name="20 % - Accent4 3 2 4 6" xfId="33092"/>
    <cellStyle name="20 % - Accent4 3 2 5" xfId="2291"/>
    <cellStyle name="20 % - Accent4 3 2 5 2" xfId="6265"/>
    <cellStyle name="20 % - Accent4 3 2 5 2 2" xfId="14213"/>
    <cellStyle name="20 % - Accent4 3 2 5 2 2 2" xfId="30110"/>
    <cellStyle name="20 % - Accent4 3 2 5 2 2 2 2" xfId="61902"/>
    <cellStyle name="20 % - Accent4 3 2 5 2 2 3" xfId="46006"/>
    <cellStyle name="20 % - Accent4 3 2 5 2 3" xfId="22162"/>
    <cellStyle name="20 % - Accent4 3 2 5 2 3 2" xfId="53954"/>
    <cellStyle name="20 % - Accent4 3 2 5 2 4" xfId="38058"/>
    <cellStyle name="20 % - Accent4 3 2 5 3" xfId="10239"/>
    <cellStyle name="20 % - Accent4 3 2 5 3 2" xfId="26136"/>
    <cellStyle name="20 % - Accent4 3 2 5 3 2 2" xfId="57928"/>
    <cellStyle name="20 % - Accent4 3 2 5 3 3" xfId="42032"/>
    <cellStyle name="20 % - Accent4 3 2 5 4" xfId="18188"/>
    <cellStyle name="20 % - Accent4 3 2 5 4 2" xfId="49980"/>
    <cellStyle name="20 % - Accent4 3 2 5 5" xfId="34084"/>
    <cellStyle name="20 % - Accent4 3 2 6" xfId="4278"/>
    <cellStyle name="20 % - Accent4 3 2 6 2" xfId="12226"/>
    <cellStyle name="20 % - Accent4 3 2 6 2 2" xfId="28123"/>
    <cellStyle name="20 % - Accent4 3 2 6 2 2 2" xfId="59915"/>
    <cellStyle name="20 % - Accent4 3 2 6 2 3" xfId="44019"/>
    <cellStyle name="20 % - Accent4 3 2 6 3" xfId="20175"/>
    <cellStyle name="20 % - Accent4 3 2 6 3 2" xfId="51967"/>
    <cellStyle name="20 % - Accent4 3 2 6 4" xfId="36071"/>
    <cellStyle name="20 % - Accent4 3 2 7" xfId="8252"/>
    <cellStyle name="20 % - Accent4 3 2 7 2" xfId="24149"/>
    <cellStyle name="20 % - Accent4 3 2 7 2 2" xfId="55941"/>
    <cellStyle name="20 % - Accent4 3 2 7 3" xfId="40045"/>
    <cellStyle name="20 % - Accent4 3 2 8" xfId="16201"/>
    <cellStyle name="20 % - Accent4 3 2 8 2" xfId="47993"/>
    <cellStyle name="20 % - Accent4 3 2 9" xfId="32097"/>
    <cellStyle name="20 % - Accent4 3 3" xfId="405"/>
    <cellStyle name="20 % - Accent4 3 3 2" xfId="640"/>
    <cellStyle name="20 % - Accent4 3 3 2 2" xfId="1136"/>
    <cellStyle name="20 % - Accent4 3 3 2 2 2" xfId="2131"/>
    <cellStyle name="20 % - Accent4 3 3 2 2 2 2" xfId="4118"/>
    <cellStyle name="20 % - Accent4 3 3 2 2 2 2 2" xfId="8092"/>
    <cellStyle name="20 % - Accent4 3 3 2 2 2 2 2 2" xfId="16040"/>
    <cellStyle name="20 % - Accent4 3 3 2 2 2 2 2 2 2" xfId="31937"/>
    <cellStyle name="20 % - Accent4 3 3 2 2 2 2 2 2 2 2" xfId="63729"/>
    <cellStyle name="20 % - Accent4 3 3 2 2 2 2 2 2 3" xfId="47833"/>
    <cellStyle name="20 % - Accent4 3 3 2 2 2 2 2 3" xfId="23989"/>
    <cellStyle name="20 % - Accent4 3 3 2 2 2 2 2 3 2" xfId="55781"/>
    <cellStyle name="20 % - Accent4 3 3 2 2 2 2 2 4" xfId="39885"/>
    <cellStyle name="20 % - Accent4 3 3 2 2 2 2 3" xfId="12066"/>
    <cellStyle name="20 % - Accent4 3 3 2 2 2 2 3 2" xfId="27963"/>
    <cellStyle name="20 % - Accent4 3 3 2 2 2 2 3 2 2" xfId="59755"/>
    <cellStyle name="20 % - Accent4 3 3 2 2 2 2 3 3" xfId="43859"/>
    <cellStyle name="20 % - Accent4 3 3 2 2 2 2 4" xfId="20015"/>
    <cellStyle name="20 % - Accent4 3 3 2 2 2 2 4 2" xfId="51807"/>
    <cellStyle name="20 % - Accent4 3 3 2 2 2 2 5" xfId="35911"/>
    <cellStyle name="20 % - Accent4 3 3 2 2 2 3" xfId="6105"/>
    <cellStyle name="20 % - Accent4 3 3 2 2 2 3 2" xfId="14053"/>
    <cellStyle name="20 % - Accent4 3 3 2 2 2 3 2 2" xfId="29950"/>
    <cellStyle name="20 % - Accent4 3 3 2 2 2 3 2 2 2" xfId="61742"/>
    <cellStyle name="20 % - Accent4 3 3 2 2 2 3 2 3" xfId="45846"/>
    <cellStyle name="20 % - Accent4 3 3 2 2 2 3 3" xfId="22002"/>
    <cellStyle name="20 % - Accent4 3 3 2 2 2 3 3 2" xfId="53794"/>
    <cellStyle name="20 % - Accent4 3 3 2 2 2 3 4" xfId="37898"/>
    <cellStyle name="20 % - Accent4 3 3 2 2 2 4" xfId="10079"/>
    <cellStyle name="20 % - Accent4 3 3 2 2 2 4 2" xfId="25976"/>
    <cellStyle name="20 % - Accent4 3 3 2 2 2 4 2 2" xfId="57768"/>
    <cellStyle name="20 % - Accent4 3 3 2 2 2 4 3" xfId="41872"/>
    <cellStyle name="20 % - Accent4 3 3 2 2 2 5" xfId="18028"/>
    <cellStyle name="20 % - Accent4 3 3 2 2 2 5 2" xfId="49820"/>
    <cellStyle name="20 % - Accent4 3 3 2 2 2 6" xfId="33924"/>
    <cellStyle name="20 % - Accent4 3 3 2 2 3" xfId="3123"/>
    <cellStyle name="20 % - Accent4 3 3 2 2 3 2" xfId="7097"/>
    <cellStyle name="20 % - Accent4 3 3 2 2 3 2 2" xfId="15045"/>
    <cellStyle name="20 % - Accent4 3 3 2 2 3 2 2 2" xfId="30942"/>
    <cellStyle name="20 % - Accent4 3 3 2 2 3 2 2 2 2" xfId="62734"/>
    <cellStyle name="20 % - Accent4 3 3 2 2 3 2 2 3" xfId="46838"/>
    <cellStyle name="20 % - Accent4 3 3 2 2 3 2 3" xfId="22994"/>
    <cellStyle name="20 % - Accent4 3 3 2 2 3 2 3 2" xfId="54786"/>
    <cellStyle name="20 % - Accent4 3 3 2 2 3 2 4" xfId="38890"/>
    <cellStyle name="20 % - Accent4 3 3 2 2 3 3" xfId="11071"/>
    <cellStyle name="20 % - Accent4 3 3 2 2 3 3 2" xfId="26968"/>
    <cellStyle name="20 % - Accent4 3 3 2 2 3 3 2 2" xfId="58760"/>
    <cellStyle name="20 % - Accent4 3 3 2 2 3 3 3" xfId="42864"/>
    <cellStyle name="20 % - Accent4 3 3 2 2 3 4" xfId="19020"/>
    <cellStyle name="20 % - Accent4 3 3 2 2 3 4 2" xfId="50812"/>
    <cellStyle name="20 % - Accent4 3 3 2 2 3 5" xfId="34916"/>
    <cellStyle name="20 % - Accent4 3 3 2 2 4" xfId="5110"/>
    <cellStyle name="20 % - Accent4 3 3 2 2 4 2" xfId="13058"/>
    <cellStyle name="20 % - Accent4 3 3 2 2 4 2 2" xfId="28955"/>
    <cellStyle name="20 % - Accent4 3 3 2 2 4 2 2 2" xfId="60747"/>
    <cellStyle name="20 % - Accent4 3 3 2 2 4 2 3" xfId="44851"/>
    <cellStyle name="20 % - Accent4 3 3 2 2 4 3" xfId="21007"/>
    <cellStyle name="20 % - Accent4 3 3 2 2 4 3 2" xfId="52799"/>
    <cellStyle name="20 % - Accent4 3 3 2 2 4 4" xfId="36903"/>
    <cellStyle name="20 % - Accent4 3 3 2 2 5" xfId="9084"/>
    <cellStyle name="20 % - Accent4 3 3 2 2 5 2" xfId="24981"/>
    <cellStyle name="20 % - Accent4 3 3 2 2 5 2 2" xfId="56773"/>
    <cellStyle name="20 % - Accent4 3 3 2 2 5 3" xfId="40877"/>
    <cellStyle name="20 % - Accent4 3 3 2 2 6" xfId="17033"/>
    <cellStyle name="20 % - Accent4 3 3 2 2 6 2" xfId="48825"/>
    <cellStyle name="20 % - Accent4 3 3 2 2 7" xfId="32929"/>
    <cellStyle name="20 % - Accent4 3 3 2 3" xfId="1635"/>
    <cellStyle name="20 % - Accent4 3 3 2 3 2" xfId="3622"/>
    <cellStyle name="20 % - Accent4 3 3 2 3 2 2" xfId="7596"/>
    <cellStyle name="20 % - Accent4 3 3 2 3 2 2 2" xfId="15544"/>
    <cellStyle name="20 % - Accent4 3 3 2 3 2 2 2 2" xfId="31441"/>
    <cellStyle name="20 % - Accent4 3 3 2 3 2 2 2 2 2" xfId="63233"/>
    <cellStyle name="20 % - Accent4 3 3 2 3 2 2 2 3" xfId="47337"/>
    <cellStyle name="20 % - Accent4 3 3 2 3 2 2 3" xfId="23493"/>
    <cellStyle name="20 % - Accent4 3 3 2 3 2 2 3 2" xfId="55285"/>
    <cellStyle name="20 % - Accent4 3 3 2 3 2 2 4" xfId="39389"/>
    <cellStyle name="20 % - Accent4 3 3 2 3 2 3" xfId="11570"/>
    <cellStyle name="20 % - Accent4 3 3 2 3 2 3 2" xfId="27467"/>
    <cellStyle name="20 % - Accent4 3 3 2 3 2 3 2 2" xfId="59259"/>
    <cellStyle name="20 % - Accent4 3 3 2 3 2 3 3" xfId="43363"/>
    <cellStyle name="20 % - Accent4 3 3 2 3 2 4" xfId="19519"/>
    <cellStyle name="20 % - Accent4 3 3 2 3 2 4 2" xfId="51311"/>
    <cellStyle name="20 % - Accent4 3 3 2 3 2 5" xfId="35415"/>
    <cellStyle name="20 % - Accent4 3 3 2 3 3" xfId="5609"/>
    <cellStyle name="20 % - Accent4 3 3 2 3 3 2" xfId="13557"/>
    <cellStyle name="20 % - Accent4 3 3 2 3 3 2 2" xfId="29454"/>
    <cellStyle name="20 % - Accent4 3 3 2 3 3 2 2 2" xfId="61246"/>
    <cellStyle name="20 % - Accent4 3 3 2 3 3 2 3" xfId="45350"/>
    <cellStyle name="20 % - Accent4 3 3 2 3 3 3" xfId="21506"/>
    <cellStyle name="20 % - Accent4 3 3 2 3 3 3 2" xfId="53298"/>
    <cellStyle name="20 % - Accent4 3 3 2 3 3 4" xfId="37402"/>
    <cellStyle name="20 % - Accent4 3 3 2 3 4" xfId="9583"/>
    <cellStyle name="20 % - Accent4 3 3 2 3 4 2" xfId="25480"/>
    <cellStyle name="20 % - Accent4 3 3 2 3 4 2 2" xfId="57272"/>
    <cellStyle name="20 % - Accent4 3 3 2 3 4 3" xfId="41376"/>
    <cellStyle name="20 % - Accent4 3 3 2 3 5" xfId="17532"/>
    <cellStyle name="20 % - Accent4 3 3 2 3 5 2" xfId="49324"/>
    <cellStyle name="20 % - Accent4 3 3 2 3 6" xfId="33428"/>
    <cellStyle name="20 % - Accent4 3 3 2 4" xfId="2627"/>
    <cellStyle name="20 % - Accent4 3 3 2 4 2" xfId="6601"/>
    <cellStyle name="20 % - Accent4 3 3 2 4 2 2" xfId="14549"/>
    <cellStyle name="20 % - Accent4 3 3 2 4 2 2 2" xfId="30446"/>
    <cellStyle name="20 % - Accent4 3 3 2 4 2 2 2 2" xfId="62238"/>
    <cellStyle name="20 % - Accent4 3 3 2 4 2 2 3" xfId="46342"/>
    <cellStyle name="20 % - Accent4 3 3 2 4 2 3" xfId="22498"/>
    <cellStyle name="20 % - Accent4 3 3 2 4 2 3 2" xfId="54290"/>
    <cellStyle name="20 % - Accent4 3 3 2 4 2 4" xfId="38394"/>
    <cellStyle name="20 % - Accent4 3 3 2 4 3" xfId="10575"/>
    <cellStyle name="20 % - Accent4 3 3 2 4 3 2" xfId="26472"/>
    <cellStyle name="20 % - Accent4 3 3 2 4 3 2 2" xfId="58264"/>
    <cellStyle name="20 % - Accent4 3 3 2 4 3 3" xfId="42368"/>
    <cellStyle name="20 % - Accent4 3 3 2 4 4" xfId="18524"/>
    <cellStyle name="20 % - Accent4 3 3 2 4 4 2" xfId="50316"/>
    <cellStyle name="20 % - Accent4 3 3 2 4 5" xfId="34420"/>
    <cellStyle name="20 % - Accent4 3 3 2 5" xfId="4614"/>
    <cellStyle name="20 % - Accent4 3 3 2 5 2" xfId="12562"/>
    <cellStyle name="20 % - Accent4 3 3 2 5 2 2" xfId="28459"/>
    <cellStyle name="20 % - Accent4 3 3 2 5 2 2 2" xfId="60251"/>
    <cellStyle name="20 % - Accent4 3 3 2 5 2 3" xfId="44355"/>
    <cellStyle name="20 % - Accent4 3 3 2 5 3" xfId="20511"/>
    <cellStyle name="20 % - Accent4 3 3 2 5 3 2" xfId="52303"/>
    <cellStyle name="20 % - Accent4 3 3 2 5 4" xfId="36407"/>
    <cellStyle name="20 % - Accent4 3 3 2 6" xfId="8588"/>
    <cellStyle name="20 % - Accent4 3 3 2 6 2" xfId="24485"/>
    <cellStyle name="20 % - Accent4 3 3 2 6 2 2" xfId="56277"/>
    <cellStyle name="20 % - Accent4 3 3 2 6 3" xfId="40381"/>
    <cellStyle name="20 % - Accent4 3 3 2 7" xfId="16537"/>
    <cellStyle name="20 % - Accent4 3 3 2 7 2" xfId="48329"/>
    <cellStyle name="20 % - Accent4 3 3 2 8" xfId="32433"/>
    <cellStyle name="20 % - Accent4 3 3 3" xfId="869"/>
    <cellStyle name="20 % - Accent4 3 3 3 2" xfId="1864"/>
    <cellStyle name="20 % - Accent4 3 3 3 2 2" xfId="3851"/>
    <cellStyle name="20 % - Accent4 3 3 3 2 2 2" xfId="7825"/>
    <cellStyle name="20 % - Accent4 3 3 3 2 2 2 2" xfId="15773"/>
    <cellStyle name="20 % - Accent4 3 3 3 2 2 2 2 2" xfId="31670"/>
    <cellStyle name="20 % - Accent4 3 3 3 2 2 2 2 2 2" xfId="63462"/>
    <cellStyle name="20 % - Accent4 3 3 3 2 2 2 2 3" xfId="47566"/>
    <cellStyle name="20 % - Accent4 3 3 3 2 2 2 3" xfId="23722"/>
    <cellStyle name="20 % - Accent4 3 3 3 2 2 2 3 2" xfId="55514"/>
    <cellStyle name="20 % - Accent4 3 3 3 2 2 2 4" xfId="39618"/>
    <cellStyle name="20 % - Accent4 3 3 3 2 2 3" xfId="11799"/>
    <cellStyle name="20 % - Accent4 3 3 3 2 2 3 2" xfId="27696"/>
    <cellStyle name="20 % - Accent4 3 3 3 2 2 3 2 2" xfId="59488"/>
    <cellStyle name="20 % - Accent4 3 3 3 2 2 3 3" xfId="43592"/>
    <cellStyle name="20 % - Accent4 3 3 3 2 2 4" xfId="19748"/>
    <cellStyle name="20 % - Accent4 3 3 3 2 2 4 2" xfId="51540"/>
    <cellStyle name="20 % - Accent4 3 3 3 2 2 5" xfId="35644"/>
    <cellStyle name="20 % - Accent4 3 3 3 2 3" xfId="5838"/>
    <cellStyle name="20 % - Accent4 3 3 3 2 3 2" xfId="13786"/>
    <cellStyle name="20 % - Accent4 3 3 3 2 3 2 2" xfId="29683"/>
    <cellStyle name="20 % - Accent4 3 3 3 2 3 2 2 2" xfId="61475"/>
    <cellStyle name="20 % - Accent4 3 3 3 2 3 2 3" xfId="45579"/>
    <cellStyle name="20 % - Accent4 3 3 3 2 3 3" xfId="21735"/>
    <cellStyle name="20 % - Accent4 3 3 3 2 3 3 2" xfId="53527"/>
    <cellStyle name="20 % - Accent4 3 3 3 2 3 4" xfId="37631"/>
    <cellStyle name="20 % - Accent4 3 3 3 2 4" xfId="9812"/>
    <cellStyle name="20 % - Accent4 3 3 3 2 4 2" xfId="25709"/>
    <cellStyle name="20 % - Accent4 3 3 3 2 4 2 2" xfId="57501"/>
    <cellStyle name="20 % - Accent4 3 3 3 2 4 3" xfId="41605"/>
    <cellStyle name="20 % - Accent4 3 3 3 2 5" xfId="17761"/>
    <cellStyle name="20 % - Accent4 3 3 3 2 5 2" xfId="49553"/>
    <cellStyle name="20 % - Accent4 3 3 3 2 6" xfId="33657"/>
    <cellStyle name="20 % - Accent4 3 3 3 3" xfId="2856"/>
    <cellStyle name="20 % - Accent4 3 3 3 3 2" xfId="6830"/>
    <cellStyle name="20 % - Accent4 3 3 3 3 2 2" xfId="14778"/>
    <cellStyle name="20 % - Accent4 3 3 3 3 2 2 2" xfId="30675"/>
    <cellStyle name="20 % - Accent4 3 3 3 3 2 2 2 2" xfId="62467"/>
    <cellStyle name="20 % - Accent4 3 3 3 3 2 2 3" xfId="46571"/>
    <cellStyle name="20 % - Accent4 3 3 3 3 2 3" xfId="22727"/>
    <cellStyle name="20 % - Accent4 3 3 3 3 2 3 2" xfId="54519"/>
    <cellStyle name="20 % - Accent4 3 3 3 3 2 4" xfId="38623"/>
    <cellStyle name="20 % - Accent4 3 3 3 3 3" xfId="10804"/>
    <cellStyle name="20 % - Accent4 3 3 3 3 3 2" xfId="26701"/>
    <cellStyle name="20 % - Accent4 3 3 3 3 3 2 2" xfId="58493"/>
    <cellStyle name="20 % - Accent4 3 3 3 3 3 3" xfId="42597"/>
    <cellStyle name="20 % - Accent4 3 3 3 3 4" xfId="18753"/>
    <cellStyle name="20 % - Accent4 3 3 3 3 4 2" xfId="50545"/>
    <cellStyle name="20 % - Accent4 3 3 3 3 5" xfId="34649"/>
    <cellStyle name="20 % - Accent4 3 3 3 4" xfId="4843"/>
    <cellStyle name="20 % - Accent4 3 3 3 4 2" xfId="12791"/>
    <cellStyle name="20 % - Accent4 3 3 3 4 2 2" xfId="28688"/>
    <cellStyle name="20 % - Accent4 3 3 3 4 2 2 2" xfId="60480"/>
    <cellStyle name="20 % - Accent4 3 3 3 4 2 3" xfId="44584"/>
    <cellStyle name="20 % - Accent4 3 3 3 4 3" xfId="20740"/>
    <cellStyle name="20 % - Accent4 3 3 3 4 3 2" xfId="52532"/>
    <cellStyle name="20 % - Accent4 3 3 3 4 4" xfId="36636"/>
    <cellStyle name="20 % - Accent4 3 3 3 5" xfId="8817"/>
    <cellStyle name="20 % - Accent4 3 3 3 5 2" xfId="24714"/>
    <cellStyle name="20 % - Accent4 3 3 3 5 2 2" xfId="56506"/>
    <cellStyle name="20 % - Accent4 3 3 3 5 3" xfId="40610"/>
    <cellStyle name="20 % - Accent4 3 3 3 6" xfId="16766"/>
    <cellStyle name="20 % - Accent4 3 3 3 6 2" xfId="48558"/>
    <cellStyle name="20 % - Accent4 3 3 3 7" xfId="32662"/>
    <cellStyle name="20 % - Accent4 3 3 4" xfId="1368"/>
    <cellStyle name="20 % - Accent4 3 3 4 2" xfId="3355"/>
    <cellStyle name="20 % - Accent4 3 3 4 2 2" xfId="7329"/>
    <cellStyle name="20 % - Accent4 3 3 4 2 2 2" xfId="15277"/>
    <cellStyle name="20 % - Accent4 3 3 4 2 2 2 2" xfId="31174"/>
    <cellStyle name="20 % - Accent4 3 3 4 2 2 2 2 2" xfId="62966"/>
    <cellStyle name="20 % - Accent4 3 3 4 2 2 2 3" xfId="47070"/>
    <cellStyle name="20 % - Accent4 3 3 4 2 2 3" xfId="23226"/>
    <cellStyle name="20 % - Accent4 3 3 4 2 2 3 2" xfId="55018"/>
    <cellStyle name="20 % - Accent4 3 3 4 2 2 4" xfId="39122"/>
    <cellStyle name="20 % - Accent4 3 3 4 2 3" xfId="11303"/>
    <cellStyle name="20 % - Accent4 3 3 4 2 3 2" xfId="27200"/>
    <cellStyle name="20 % - Accent4 3 3 4 2 3 2 2" xfId="58992"/>
    <cellStyle name="20 % - Accent4 3 3 4 2 3 3" xfId="43096"/>
    <cellStyle name="20 % - Accent4 3 3 4 2 4" xfId="19252"/>
    <cellStyle name="20 % - Accent4 3 3 4 2 4 2" xfId="51044"/>
    <cellStyle name="20 % - Accent4 3 3 4 2 5" xfId="35148"/>
    <cellStyle name="20 % - Accent4 3 3 4 3" xfId="5342"/>
    <cellStyle name="20 % - Accent4 3 3 4 3 2" xfId="13290"/>
    <cellStyle name="20 % - Accent4 3 3 4 3 2 2" xfId="29187"/>
    <cellStyle name="20 % - Accent4 3 3 4 3 2 2 2" xfId="60979"/>
    <cellStyle name="20 % - Accent4 3 3 4 3 2 3" xfId="45083"/>
    <cellStyle name="20 % - Accent4 3 3 4 3 3" xfId="21239"/>
    <cellStyle name="20 % - Accent4 3 3 4 3 3 2" xfId="53031"/>
    <cellStyle name="20 % - Accent4 3 3 4 3 4" xfId="37135"/>
    <cellStyle name="20 % - Accent4 3 3 4 4" xfId="9316"/>
    <cellStyle name="20 % - Accent4 3 3 4 4 2" xfId="25213"/>
    <cellStyle name="20 % - Accent4 3 3 4 4 2 2" xfId="57005"/>
    <cellStyle name="20 % - Accent4 3 3 4 4 3" xfId="41109"/>
    <cellStyle name="20 % - Accent4 3 3 4 5" xfId="17265"/>
    <cellStyle name="20 % - Accent4 3 3 4 5 2" xfId="49057"/>
    <cellStyle name="20 % - Accent4 3 3 4 6" xfId="33161"/>
    <cellStyle name="20 % - Accent4 3 3 5" xfId="2360"/>
    <cellStyle name="20 % - Accent4 3 3 5 2" xfId="6334"/>
    <cellStyle name="20 % - Accent4 3 3 5 2 2" xfId="14282"/>
    <cellStyle name="20 % - Accent4 3 3 5 2 2 2" xfId="30179"/>
    <cellStyle name="20 % - Accent4 3 3 5 2 2 2 2" xfId="61971"/>
    <cellStyle name="20 % - Accent4 3 3 5 2 2 3" xfId="46075"/>
    <cellStyle name="20 % - Accent4 3 3 5 2 3" xfId="22231"/>
    <cellStyle name="20 % - Accent4 3 3 5 2 3 2" xfId="54023"/>
    <cellStyle name="20 % - Accent4 3 3 5 2 4" xfId="38127"/>
    <cellStyle name="20 % - Accent4 3 3 5 3" xfId="10308"/>
    <cellStyle name="20 % - Accent4 3 3 5 3 2" xfId="26205"/>
    <cellStyle name="20 % - Accent4 3 3 5 3 2 2" xfId="57997"/>
    <cellStyle name="20 % - Accent4 3 3 5 3 3" xfId="42101"/>
    <cellStyle name="20 % - Accent4 3 3 5 4" xfId="18257"/>
    <cellStyle name="20 % - Accent4 3 3 5 4 2" xfId="50049"/>
    <cellStyle name="20 % - Accent4 3 3 5 5" xfId="34153"/>
    <cellStyle name="20 % - Accent4 3 3 6" xfId="4347"/>
    <cellStyle name="20 % - Accent4 3 3 6 2" xfId="12295"/>
    <cellStyle name="20 % - Accent4 3 3 6 2 2" xfId="28192"/>
    <cellStyle name="20 % - Accent4 3 3 6 2 2 2" xfId="59984"/>
    <cellStyle name="20 % - Accent4 3 3 6 2 3" xfId="44088"/>
    <cellStyle name="20 % - Accent4 3 3 6 3" xfId="20244"/>
    <cellStyle name="20 % - Accent4 3 3 6 3 2" xfId="52036"/>
    <cellStyle name="20 % - Accent4 3 3 6 4" xfId="36140"/>
    <cellStyle name="20 % - Accent4 3 3 7" xfId="8321"/>
    <cellStyle name="20 % - Accent4 3 3 7 2" xfId="24218"/>
    <cellStyle name="20 % - Accent4 3 3 7 2 2" xfId="56010"/>
    <cellStyle name="20 % - Accent4 3 3 7 3" xfId="40114"/>
    <cellStyle name="20 % - Accent4 3 3 8" xfId="16270"/>
    <cellStyle name="20 % - Accent4 3 3 8 2" xfId="48062"/>
    <cellStyle name="20 % - Accent4 3 3 9" xfId="32166"/>
    <cellStyle name="20 % - Accent4 3 4" xfId="466"/>
    <cellStyle name="20 % - Accent4 3 4 2" xfId="696"/>
    <cellStyle name="20 % - Accent4 3 4 2 2" xfId="1192"/>
    <cellStyle name="20 % - Accent4 3 4 2 2 2" xfId="2187"/>
    <cellStyle name="20 % - Accent4 3 4 2 2 2 2" xfId="4174"/>
    <cellStyle name="20 % - Accent4 3 4 2 2 2 2 2" xfId="8148"/>
    <cellStyle name="20 % - Accent4 3 4 2 2 2 2 2 2" xfId="16096"/>
    <cellStyle name="20 % - Accent4 3 4 2 2 2 2 2 2 2" xfId="31993"/>
    <cellStyle name="20 % - Accent4 3 4 2 2 2 2 2 2 2 2" xfId="63785"/>
    <cellStyle name="20 % - Accent4 3 4 2 2 2 2 2 2 3" xfId="47889"/>
    <cellStyle name="20 % - Accent4 3 4 2 2 2 2 2 3" xfId="24045"/>
    <cellStyle name="20 % - Accent4 3 4 2 2 2 2 2 3 2" xfId="55837"/>
    <cellStyle name="20 % - Accent4 3 4 2 2 2 2 2 4" xfId="39941"/>
    <cellStyle name="20 % - Accent4 3 4 2 2 2 2 3" xfId="12122"/>
    <cellStyle name="20 % - Accent4 3 4 2 2 2 2 3 2" xfId="28019"/>
    <cellStyle name="20 % - Accent4 3 4 2 2 2 2 3 2 2" xfId="59811"/>
    <cellStyle name="20 % - Accent4 3 4 2 2 2 2 3 3" xfId="43915"/>
    <cellStyle name="20 % - Accent4 3 4 2 2 2 2 4" xfId="20071"/>
    <cellStyle name="20 % - Accent4 3 4 2 2 2 2 4 2" xfId="51863"/>
    <cellStyle name="20 % - Accent4 3 4 2 2 2 2 5" xfId="35967"/>
    <cellStyle name="20 % - Accent4 3 4 2 2 2 3" xfId="6161"/>
    <cellStyle name="20 % - Accent4 3 4 2 2 2 3 2" xfId="14109"/>
    <cellStyle name="20 % - Accent4 3 4 2 2 2 3 2 2" xfId="30006"/>
    <cellStyle name="20 % - Accent4 3 4 2 2 2 3 2 2 2" xfId="61798"/>
    <cellStyle name="20 % - Accent4 3 4 2 2 2 3 2 3" xfId="45902"/>
    <cellStyle name="20 % - Accent4 3 4 2 2 2 3 3" xfId="22058"/>
    <cellStyle name="20 % - Accent4 3 4 2 2 2 3 3 2" xfId="53850"/>
    <cellStyle name="20 % - Accent4 3 4 2 2 2 3 4" xfId="37954"/>
    <cellStyle name="20 % - Accent4 3 4 2 2 2 4" xfId="10135"/>
    <cellStyle name="20 % - Accent4 3 4 2 2 2 4 2" xfId="26032"/>
    <cellStyle name="20 % - Accent4 3 4 2 2 2 4 2 2" xfId="57824"/>
    <cellStyle name="20 % - Accent4 3 4 2 2 2 4 3" xfId="41928"/>
    <cellStyle name="20 % - Accent4 3 4 2 2 2 5" xfId="18084"/>
    <cellStyle name="20 % - Accent4 3 4 2 2 2 5 2" xfId="49876"/>
    <cellStyle name="20 % - Accent4 3 4 2 2 2 6" xfId="33980"/>
    <cellStyle name="20 % - Accent4 3 4 2 2 3" xfId="3179"/>
    <cellStyle name="20 % - Accent4 3 4 2 2 3 2" xfId="7153"/>
    <cellStyle name="20 % - Accent4 3 4 2 2 3 2 2" xfId="15101"/>
    <cellStyle name="20 % - Accent4 3 4 2 2 3 2 2 2" xfId="30998"/>
    <cellStyle name="20 % - Accent4 3 4 2 2 3 2 2 2 2" xfId="62790"/>
    <cellStyle name="20 % - Accent4 3 4 2 2 3 2 2 3" xfId="46894"/>
    <cellStyle name="20 % - Accent4 3 4 2 2 3 2 3" xfId="23050"/>
    <cellStyle name="20 % - Accent4 3 4 2 2 3 2 3 2" xfId="54842"/>
    <cellStyle name="20 % - Accent4 3 4 2 2 3 2 4" xfId="38946"/>
    <cellStyle name="20 % - Accent4 3 4 2 2 3 3" xfId="11127"/>
    <cellStyle name="20 % - Accent4 3 4 2 2 3 3 2" xfId="27024"/>
    <cellStyle name="20 % - Accent4 3 4 2 2 3 3 2 2" xfId="58816"/>
    <cellStyle name="20 % - Accent4 3 4 2 2 3 3 3" xfId="42920"/>
    <cellStyle name="20 % - Accent4 3 4 2 2 3 4" xfId="19076"/>
    <cellStyle name="20 % - Accent4 3 4 2 2 3 4 2" xfId="50868"/>
    <cellStyle name="20 % - Accent4 3 4 2 2 3 5" xfId="34972"/>
    <cellStyle name="20 % - Accent4 3 4 2 2 4" xfId="5166"/>
    <cellStyle name="20 % - Accent4 3 4 2 2 4 2" xfId="13114"/>
    <cellStyle name="20 % - Accent4 3 4 2 2 4 2 2" xfId="29011"/>
    <cellStyle name="20 % - Accent4 3 4 2 2 4 2 2 2" xfId="60803"/>
    <cellStyle name="20 % - Accent4 3 4 2 2 4 2 3" xfId="44907"/>
    <cellStyle name="20 % - Accent4 3 4 2 2 4 3" xfId="21063"/>
    <cellStyle name="20 % - Accent4 3 4 2 2 4 3 2" xfId="52855"/>
    <cellStyle name="20 % - Accent4 3 4 2 2 4 4" xfId="36959"/>
    <cellStyle name="20 % - Accent4 3 4 2 2 5" xfId="9140"/>
    <cellStyle name="20 % - Accent4 3 4 2 2 5 2" xfId="25037"/>
    <cellStyle name="20 % - Accent4 3 4 2 2 5 2 2" xfId="56829"/>
    <cellStyle name="20 % - Accent4 3 4 2 2 5 3" xfId="40933"/>
    <cellStyle name="20 % - Accent4 3 4 2 2 6" xfId="17089"/>
    <cellStyle name="20 % - Accent4 3 4 2 2 6 2" xfId="48881"/>
    <cellStyle name="20 % - Accent4 3 4 2 2 7" xfId="32985"/>
    <cellStyle name="20 % - Accent4 3 4 2 3" xfId="1691"/>
    <cellStyle name="20 % - Accent4 3 4 2 3 2" xfId="3678"/>
    <cellStyle name="20 % - Accent4 3 4 2 3 2 2" xfId="7652"/>
    <cellStyle name="20 % - Accent4 3 4 2 3 2 2 2" xfId="15600"/>
    <cellStyle name="20 % - Accent4 3 4 2 3 2 2 2 2" xfId="31497"/>
    <cellStyle name="20 % - Accent4 3 4 2 3 2 2 2 2 2" xfId="63289"/>
    <cellStyle name="20 % - Accent4 3 4 2 3 2 2 2 3" xfId="47393"/>
    <cellStyle name="20 % - Accent4 3 4 2 3 2 2 3" xfId="23549"/>
    <cellStyle name="20 % - Accent4 3 4 2 3 2 2 3 2" xfId="55341"/>
    <cellStyle name="20 % - Accent4 3 4 2 3 2 2 4" xfId="39445"/>
    <cellStyle name="20 % - Accent4 3 4 2 3 2 3" xfId="11626"/>
    <cellStyle name="20 % - Accent4 3 4 2 3 2 3 2" xfId="27523"/>
    <cellStyle name="20 % - Accent4 3 4 2 3 2 3 2 2" xfId="59315"/>
    <cellStyle name="20 % - Accent4 3 4 2 3 2 3 3" xfId="43419"/>
    <cellStyle name="20 % - Accent4 3 4 2 3 2 4" xfId="19575"/>
    <cellStyle name="20 % - Accent4 3 4 2 3 2 4 2" xfId="51367"/>
    <cellStyle name="20 % - Accent4 3 4 2 3 2 5" xfId="35471"/>
    <cellStyle name="20 % - Accent4 3 4 2 3 3" xfId="5665"/>
    <cellStyle name="20 % - Accent4 3 4 2 3 3 2" xfId="13613"/>
    <cellStyle name="20 % - Accent4 3 4 2 3 3 2 2" xfId="29510"/>
    <cellStyle name="20 % - Accent4 3 4 2 3 3 2 2 2" xfId="61302"/>
    <cellStyle name="20 % - Accent4 3 4 2 3 3 2 3" xfId="45406"/>
    <cellStyle name="20 % - Accent4 3 4 2 3 3 3" xfId="21562"/>
    <cellStyle name="20 % - Accent4 3 4 2 3 3 3 2" xfId="53354"/>
    <cellStyle name="20 % - Accent4 3 4 2 3 3 4" xfId="37458"/>
    <cellStyle name="20 % - Accent4 3 4 2 3 4" xfId="9639"/>
    <cellStyle name="20 % - Accent4 3 4 2 3 4 2" xfId="25536"/>
    <cellStyle name="20 % - Accent4 3 4 2 3 4 2 2" xfId="57328"/>
    <cellStyle name="20 % - Accent4 3 4 2 3 4 3" xfId="41432"/>
    <cellStyle name="20 % - Accent4 3 4 2 3 5" xfId="17588"/>
    <cellStyle name="20 % - Accent4 3 4 2 3 5 2" xfId="49380"/>
    <cellStyle name="20 % - Accent4 3 4 2 3 6" xfId="33484"/>
    <cellStyle name="20 % - Accent4 3 4 2 4" xfId="2683"/>
    <cellStyle name="20 % - Accent4 3 4 2 4 2" xfId="6657"/>
    <cellStyle name="20 % - Accent4 3 4 2 4 2 2" xfId="14605"/>
    <cellStyle name="20 % - Accent4 3 4 2 4 2 2 2" xfId="30502"/>
    <cellStyle name="20 % - Accent4 3 4 2 4 2 2 2 2" xfId="62294"/>
    <cellStyle name="20 % - Accent4 3 4 2 4 2 2 3" xfId="46398"/>
    <cellStyle name="20 % - Accent4 3 4 2 4 2 3" xfId="22554"/>
    <cellStyle name="20 % - Accent4 3 4 2 4 2 3 2" xfId="54346"/>
    <cellStyle name="20 % - Accent4 3 4 2 4 2 4" xfId="38450"/>
    <cellStyle name="20 % - Accent4 3 4 2 4 3" xfId="10631"/>
    <cellStyle name="20 % - Accent4 3 4 2 4 3 2" xfId="26528"/>
    <cellStyle name="20 % - Accent4 3 4 2 4 3 2 2" xfId="58320"/>
    <cellStyle name="20 % - Accent4 3 4 2 4 3 3" xfId="42424"/>
    <cellStyle name="20 % - Accent4 3 4 2 4 4" xfId="18580"/>
    <cellStyle name="20 % - Accent4 3 4 2 4 4 2" xfId="50372"/>
    <cellStyle name="20 % - Accent4 3 4 2 4 5" xfId="34476"/>
    <cellStyle name="20 % - Accent4 3 4 2 5" xfId="4670"/>
    <cellStyle name="20 % - Accent4 3 4 2 5 2" xfId="12618"/>
    <cellStyle name="20 % - Accent4 3 4 2 5 2 2" xfId="28515"/>
    <cellStyle name="20 % - Accent4 3 4 2 5 2 2 2" xfId="60307"/>
    <cellStyle name="20 % - Accent4 3 4 2 5 2 3" xfId="44411"/>
    <cellStyle name="20 % - Accent4 3 4 2 5 3" xfId="20567"/>
    <cellStyle name="20 % - Accent4 3 4 2 5 3 2" xfId="52359"/>
    <cellStyle name="20 % - Accent4 3 4 2 5 4" xfId="36463"/>
    <cellStyle name="20 % - Accent4 3 4 2 6" xfId="8644"/>
    <cellStyle name="20 % - Accent4 3 4 2 6 2" xfId="24541"/>
    <cellStyle name="20 % - Accent4 3 4 2 6 2 2" xfId="56333"/>
    <cellStyle name="20 % - Accent4 3 4 2 6 3" xfId="40437"/>
    <cellStyle name="20 % - Accent4 3 4 2 7" xfId="16593"/>
    <cellStyle name="20 % - Accent4 3 4 2 7 2" xfId="48385"/>
    <cellStyle name="20 % - Accent4 3 4 2 8" xfId="32489"/>
    <cellStyle name="20 % - Accent4 3 4 3" xfId="925"/>
    <cellStyle name="20 % - Accent4 3 4 3 2" xfId="1920"/>
    <cellStyle name="20 % - Accent4 3 4 3 2 2" xfId="3907"/>
    <cellStyle name="20 % - Accent4 3 4 3 2 2 2" xfId="7881"/>
    <cellStyle name="20 % - Accent4 3 4 3 2 2 2 2" xfId="15829"/>
    <cellStyle name="20 % - Accent4 3 4 3 2 2 2 2 2" xfId="31726"/>
    <cellStyle name="20 % - Accent4 3 4 3 2 2 2 2 2 2" xfId="63518"/>
    <cellStyle name="20 % - Accent4 3 4 3 2 2 2 2 3" xfId="47622"/>
    <cellStyle name="20 % - Accent4 3 4 3 2 2 2 3" xfId="23778"/>
    <cellStyle name="20 % - Accent4 3 4 3 2 2 2 3 2" xfId="55570"/>
    <cellStyle name="20 % - Accent4 3 4 3 2 2 2 4" xfId="39674"/>
    <cellStyle name="20 % - Accent4 3 4 3 2 2 3" xfId="11855"/>
    <cellStyle name="20 % - Accent4 3 4 3 2 2 3 2" xfId="27752"/>
    <cellStyle name="20 % - Accent4 3 4 3 2 2 3 2 2" xfId="59544"/>
    <cellStyle name="20 % - Accent4 3 4 3 2 2 3 3" xfId="43648"/>
    <cellStyle name="20 % - Accent4 3 4 3 2 2 4" xfId="19804"/>
    <cellStyle name="20 % - Accent4 3 4 3 2 2 4 2" xfId="51596"/>
    <cellStyle name="20 % - Accent4 3 4 3 2 2 5" xfId="35700"/>
    <cellStyle name="20 % - Accent4 3 4 3 2 3" xfId="5894"/>
    <cellStyle name="20 % - Accent4 3 4 3 2 3 2" xfId="13842"/>
    <cellStyle name="20 % - Accent4 3 4 3 2 3 2 2" xfId="29739"/>
    <cellStyle name="20 % - Accent4 3 4 3 2 3 2 2 2" xfId="61531"/>
    <cellStyle name="20 % - Accent4 3 4 3 2 3 2 3" xfId="45635"/>
    <cellStyle name="20 % - Accent4 3 4 3 2 3 3" xfId="21791"/>
    <cellStyle name="20 % - Accent4 3 4 3 2 3 3 2" xfId="53583"/>
    <cellStyle name="20 % - Accent4 3 4 3 2 3 4" xfId="37687"/>
    <cellStyle name="20 % - Accent4 3 4 3 2 4" xfId="9868"/>
    <cellStyle name="20 % - Accent4 3 4 3 2 4 2" xfId="25765"/>
    <cellStyle name="20 % - Accent4 3 4 3 2 4 2 2" xfId="57557"/>
    <cellStyle name="20 % - Accent4 3 4 3 2 4 3" xfId="41661"/>
    <cellStyle name="20 % - Accent4 3 4 3 2 5" xfId="17817"/>
    <cellStyle name="20 % - Accent4 3 4 3 2 5 2" xfId="49609"/>
    <cellStyle name="20 % - Accent4 3 4 3 2 6" xfId="33713"/>
    <cellStyle name="20 % - Accent4 3 4 3 3" xfId="2912"/>
    <cellStyle name="20 % - Accent4 3 4 3 3 2" xfId="6886"/>
    <cellStyle name="20 % - Accent4 3 4 3 3 2 2" xfId="14834"/>
    <cellStyle name="20 % - Accent4 3 4 3 3 2 2 2" xfId="30731"/>
    <cellStyle name="20 % - Accent4 3 4 3 3 2 2 2 2" xfId="62523"/>
    <cellStyle name="20 % - Accent4 3 4 3 3 2 2 3" xfId="46627"/>
    <cellStyle name="20 % - Accent4 3 4 3 3 2 3" xfId="22783"/>
    <cellStyle name="20 % - Accent4 3 4 3 3 2 3 2" xfId="54575"/>
    <cellStyle name="20 % - Accent4 3 4 3 3 2 4" xfId="38679"/>
    <cellStyle name="20 % - Accent4 3 4 3 3 3" xfId="10860"/>
    <cellStyle name="20 % - Accent4 3 4 3 3 3 2" xfId="26757"/>
    <cellStyle name="20 % - Accent4 3 4 3 3 3 2 2" xfId="58549"/>
    <cellStyle name="20 % - Accent4 3 4 3 3 3 3" xfId="42653"/>
    <cellStyle name="20 % - Accent4 3 4 3 3 4" xfId="18809"/>
    <cellStyle name="20 % - Accent4 3 4 3 3 4 2" xfId="50601"/>
    <cellStyle name="20 % - Accent4 3 4 3 3 5" xfId="34705"/>
    <cellStyle name="20 % - Accent4 3 4 3 4" xfId="4899"/>
    <cellStyle name="20 % - Accent4 3 4 3 4 2" xfId="12847"/>
    <cellStyle name="20 % - Accent4 3 4 3 4 2 2" xfId="28744"/>
    <cellStyle name="20 % - Accent4 3 4 3 4 2 2 2" xfId="60536"/>
    <cellStyle name="20 % - Accent4 3 4 3 4 2 3" xfId="44640"/>
    <cellStyle name="20 % - Accent4 3 4 3 4 3" xfId="20796"/>
    <cellStyle name="20 % - Accent4 3 4 3 4 3 2" xfId="52588"/>
    <cellStyle name="20 % - Accent4 3 4 3 4 4" xfId="36692"/>
    <cellStyle name="20 % - Accent4 3 4 3 5" xfId="8873"/>
    <cellStyle name="20 % - Accent4 3 4 3 5 2" xfId="24770"/>
    <cellStyle name="20 % - Accent4 3 4 3 5 2 2" xfId="56562"/>
    <cellStyle name="20 % - Accent4 3 4 3 5 3" xfId="40666"/>
    <cellStyle name="20 % - Accent4 3 4 3 6" xfId="16822"/>
    <cellStyle name="20 % - Accent4 3 4 3 6 2" xfId="48614"/>
    <cellStyle name="20 % - Accent4 3 4 3 7" xfId="32718"/>
    <cellStyle name="20 % - Accent4 3 4 4" xfId="1424"/>
    <cellStyle name="20 % - Accent4 3 4 4 2" xfId="3411"/>
    <cellStyle name="20 % - Accent4 3 4 4 2 2" xfId="7385"/>
    <cellStyle name="20 % - Accent4 3 4 4 2 2 2" xfId="15333"/>
    <cellStyle name="20 % - Accent4 3 4 4 2 2 2 2" xfId="31230"/>
    <cellStyle name="20 % - Accent4 3 4 4 2 2 2 2 2" xfId="63022"/>
    <cellStyle name="20 % - Accent4 3 4 4 2 2 2 3" xfId="47126"/>
    <cellStyle name="20 % - Accent4 3 4 4 2 2 3" xfId="23282"/>
    <cellStyle name="20 % - Accent4 3 4 4 2 2 3 2" xfId="55074"/>
    <cellStyle name="20 % - Accent4 3 4 4 2 2 4" xfId="39178"/>
    <cellStyle name="20 % - Accent4 3 4 4 2 3" xfId="11359"/>
    <cellStyle name="20 % - Accent4 3 4 4 2 3 2" xfId="27256"/>
    <cellStyle name="20 % - Accent4 3 4 4 2 3 2 2" xfId="59048"/>
    <cellStyle name="20 % - Accent4 3 4 4 2 3 3" xfId="43152"/>
    <cellStyle name="20 % - Accent4 3 4 4 2 4" xfId="19308"/>
    <cellStyle name="20 % - Accent4 3 4 4 2 4 2" xfId="51100"/>
    <cellStyle name="20 % - Accent4 3 4 4 2 5" xfId="35204"/>
    <cellStyle name="20 % - Accent4 3 4 4 3" xfId="5398"/>
    <cellStyle name="20 % - Accent4 3 4 4 3 2" xfId="13346"/>
    <cellStyle name="20 % - Accent4 3 4 4 3 2 2" xfId="29243"/>
    <cellStyle name="20 % - Accent4 3 4 4 3 2 2 2" xfId="61035"/>
    <cellStyle name="20 % - Accent4 3 4 4 3 2 3" xfId="45139"/>
    <cellStyle name="20 % - Accent4 3 4 4 3 3" xfId="21295"/>
    <cellStyle name="20 % - Accent4 3 4 4 3 3 2" xfId="53087"/>
    <cellStyle name="20 % - Accent4 3 4 4 3 4" xfId="37191"/>
    <cellStyle name="20 % - Accent4 3 4 4 4" xfId="9372"/>
    <cellStyle name="20 % - Accent4 3 4 4 4 2" xfId="25269"/>
    <cellStyle name="20 % - Accent4 3 4 4 4 2 2" xfId="57061"/>
    <cellStyle name="20 % - Accent4 3 4 4 4 3" xfId="41165"/>
    <cellStyle name="20 % - Accent4 3 4 4 5" xfId="17321"/>
    <cellStyle name="20 % - Accent4 3 4 4 5 2" xfId="49113"/>
    <cellStyle name="20 % - Accent4 3 4 4 6" xfId="33217"/>
    <cellStyle name="20 % - Accent4 3 4 5" xfId="2416"/>
    <cellStyle name="20 % - Accent4 3 4 5 2" xfId="6390"/>
    <cellStyle name="20 % - Accent4 3 4 5 2 2" xfId="14338"/>
    <cellStyle name="20 % - Accent4 3 4 5 2 2 2" xfId="30235"/>
    <cellStyle name="20 % - Accent4 3 4 5 2 2 2 2" xfId="62027"/>
    <cellStyle name="20 % - Accent4 3 4 5 2 2 3" xfId="46131"/>
    <cellStyle name="20 % - Accent4 3 4 5 2 3" xfId="22287"/>
    <cellStyle name="20 % - Accent4 3 4 5 2 3 2" xfId="54079"/>
    <cellStyle name="20 % - Accent4 3 4 5 2 4" xfId="38183"/>
    <cellStyle name="20 % - Accent4 3 4 5 3" xfId="10364"/>
    <cellStyle name="20 % - Accent4 3 4 5 3 2" xfId="26261"/>
    <cellStyle name="20 % - Accent4 3 4 5 3 2 2" xfId="58053"/>
    <cellStyle name="20 % - Accent4 3 4 5 3 3" xfId="42157"/>
    <cellStyle name="20 % - Accent4 3 4 5 4" xfId="18313"/>
    <cellStyle name="20 % - Accent4 3 4 5 4 2" xfId="50105"/>
    <cellStyle name="20 % - Accent4 3 4 5 5" xfId="34209"/>
    <cellStyle name="20 % - Accent4 3 4 6" xfId="4403"/>
    <cellStyle name="20 % - Accent4 3 4 6 2" xfId="12351"/>
    <cellStyle name="20 % - Accent4 3 4 6 2 2" xfId="28248"/>
    <cellStyle name="20 % - Accent4 3 4 6 2 2 2" xfId="60040"/>
    <cellStyle name="20 % - Accent4 3 4 6 2 3" xfId="44144"/>
    <cellStyle name="20 % - Accent4 3 4 6 3" xfId="20300"/>
    <cellStyle name="20 % - Accent4 3 4 6 3 2" xfId="52092"/>
    <cellStyle name="20 % - Accent4 3 4 6 4" xfId="36196"/>
    <cellStyle name="20 % - Accent4 3 4 7" xfId="8377"/>
    <cellStyle name="20 % - Accent4 3 4 7 2" xfId="24274"/>
    <cellStyle name="20 % - Accent4 3 4 7 2 2" xfId="56066"/>
    <cellStyle name="20 % - Accent4 3 4 7 3" xfId="40170"/>
    <cellStyle name="20 % - Accent4 3 4 8" xfId="16326"/>
    <cellStyle name="20 % - Accent4 3 4 8 2" xfId="48118"/>
    <cellStyle name="20 % - Accent4 3 4 9" xfId="32222"/>
    <cellStyle name="20 % - Accent4 3 5" xfId="528"/>
    <cellStyle name="20 % - Accent4 3 5 2" xfId="1024"/>
    <cellStyle name="20 % - Accent4 3 5 2 2" xfId="2019"/>
    <cellStyle name="20 % - Accent4 3 5 2 2 2" xfId="4006"/>
    <cellStyle name="20 % - Accent4 3 5 2 2 2 2" xfId="7980"/>
    <cellStyle name="20 % - Accent4 3 5 2 2 2 2 2" xfId="15928"/>
    <cellStyle name="20 % - Accent4 3 5 2 2 2 2 2 2" xfId="31825"/>
    <cellStyle name="20 % - Accent4 3 5 2 2 2 2 2 2 2" xfId="63617"/>
    <cellStyle name="20 % - Accent4 3 5 2 2 2 2 2 3" xfId="47721"/>
    <cellStyle name="20 % - Accent4 3 5 2 2 2 2 3" xfId="23877"/>
    <cellStyle name="20 % - Accent4 3 5 2 2 2 2 3 2" xfId="55669"/>
    <cellStyle name="20 % - Accent4 3 5 2 2 2 2 4" xfId="39773"/>
    <cellStyle name="20 % - Accent4 3 5 2 2 2 3" xfId="11954"/>
    <cellStyle name="20 % - Accent4 3 5 2 2 2 3 2" xfId="27851"/>
    <cellStyle name="20 % - Accent4 3 5 2 2 2 3 2 2" xfId="59643"/>
    <cellStyle name="20 % - Accent4 3 5 2 2 2 3 3" xfId="43747"/>
    <cellStyle name="20 % - Accent4 3 5 2 2 2 4" xfId="19903"/>
    <cellStyle name="20 % - Accent4 3 5 2 2 2 4 2" xfId="51695"/>
    <cellStyle name="20 % - Accent4 3 5 2 2 2 5" xfId="35799"/>
    <cellStyle name="20 % - Accent4 3 5 2 2 3" xfId="5993"/>
    <cellStyle name="20 % - Accent4 3 5 2 2 3 2" xfId="13941"/>
    <cellStyle name="20 % - Accent4 3 5 2 2 3 2 2" xfId="29838"/>
    <cellStyle name="20 % - Accent4 3 5 2 2 3 2 2 2" xfId="61630"/>
    <cellStyle name="20 % - Accent4 3 5 2 2 3 2 3" xfId="45734"/>
    <cellStyle name="20 % - Accent4 3 5 2 2 3 3" xfId="21890"/>
    <cellStyle name="20 % - Accent4 3 5 2 2 3 3 2" xfId="53682"/>
    <cellStyle name="20 % - Accent4 3 5 2 2 3 4" xfId="37786"/>
    <cellStyle name="20 % - Accent4 3 5 2 2 4" xfId="9967"/>
    <cellStyle name="20 % - Accent4 3 5 2 2 4 2" xfId="25864"/>
    <cellStyle name="20 % - Accent4 3 5 2 2 4 2 2" xfId="57656"/>
    <cellStyle name="20 % - Accent4 3 5 2 2 4 3" xfId="41760"/>
    <cellStyle name="20 % - Accent4 3 5 2 2 5" xfId="17916"/>
    <cellStyle name="20 % - Accent4 3 5 2 2 5 2" xfId="49708"/>
    <cellStyle name="20 % - Accent4 3 5 2 2 6" xfId="33812"/>
    <cellStyle name="20 % - Accent4 3 5 2 3" xfId="3011"/>
    <cellStyle name="20 % - Accent4 3 5 2 3 2" xfId="6985"/>
    <cellStyle name="20 % - Accent4 3 5 2 3 2 2" xfId="14933"/>
    <cellStyle name="20 % - Accent4 3 5 2 3 2 2 2" xfId="30830"/>
    <cellStyle name="20 % - Accent4 3 5 2 3 2 2 2 2" xfId="62622"/>
    <cellStyle name="20 % - Accent4 3 5 2 3 2 2 3" xfId="46726"/>
    <cellStyle name="20 % - Accent4 3 5 2 3 2 3" xfId="22882"/>
    <cellStyle name="20 % - Accent4 3 5 2 3 2 3 2" xfId="54674"/>
    <cellStyle name="20 % - Accent4 3 5 2 3 2 4" xfId="38778"/>
    <cellStyle name="20 % - Accent4 3 5 2 3 3" xfId="10959"/>
    <cellStyle name="20 % - Accent4 3 5 2 3 3 2" xfId="26856"/>
    <cellStyle name="20 % - Accent4 3 5 2 3 3 2 2" xfId="58648"/>
    <cellStyle name="20 % - Accent4 3 5 2 3 3 3" xfId="42752"/>
    <cellStyle name="20 % - Accent4 3 5 2 3 4" xfId="18908"/>
    <cellStyle name="20 % - Accent4 3 5 2 3 4 2" xfId="50700"/>
    <cellStyle name="20 % - Accent4 3 5 2 3 5" xfId="34804"/>
    <cellStyle name="20 % - Accent4 3 5 2 4" xfId="4998"/>
    <cellStyle name="20 % - Accent4 3 5 2 4 2" xfId="12946"/>
    <cellStyle name="20 % - Accent4 3 5 2 4 2 2" xfId="28843"/>
    <cellStyle name="20 % - Accent4 3 5 2 4 2 2 2" xfId="60635"/>
    <cellStyle name="20 % - Accent4 3 5 2 4 2 3" xfId="44739"/>
    <cellStyle name="20 % - Accent4 3 5 2 4 3" xfId="20895"/>
    <cellStyle name="20 % - Accent4 3 5 2 4 3 2" xfId="52687"/>
    <cellStyle name="20 % - Accent4 3 5 2 4 4" xfId="36791"/>
    <cellStyle name="20 % - Accent4 3 5 2 5" xfId="8972"/>
    <cellStyle name="20 % - Accent4 3 5 2 5 2" xfId="24869"/>
    <cellStyle name="20 % - Accent4 3 5 2 5 2 2" xfId="56661"/>
    <cellStyle name="20 % - Accent4 3 5 2 5 3" xfId="40765"/>
    <cellStyle name="20 % - Accent4 3 5 2 6" xfId="16921"/>
    <cellStyle name="20 % - Accent4 3 5 2 6 2" xfId="48713"/>
    <cellStyle name="20 % - Accent4 3 5 2 7" xfId="32817"/>
    <cellStyle name="20 % - Accent4 3 5 3" xfId="1523"/>
    <cellStyle name="20 % - Accent4 3 5 3 2" xfId="3510"/>
    <cellStyle name="20 % - Accent4 3 5 3 2 2" xfId="7484"/>
    <cellStyle name="20 % - Accent4 3 5 3 2 2 2" xfId="15432"/>
    <cellStyle name="20 % - Accent4 3 5 3 2 2 2 2" xfId="31329"/>
    <cellStyle name="20 % - Accent4 3 5 3 2 2 2 2 2" xfId="63121"/>
    <cellStyle name="20 % - Accent4 3 5 3 2 2 2 3" xfId="47225"/>
    <cellStyle name="20 % - Accent4 3 5 3 2 2 3" xfId="23381"/>
    <cellStyle name="20 % - Accent4 3 5 3 2 2 3 2" xfId="55173"/>
    <cellStyle name="20 % - Accent4 3 5 3 2 2 4" xfId="39277"/>
    <cellStyle name="20 % - Accent4 3 5 3 2 3" xfId="11458"/>
    <cellStyle name="20 % - Accent4 3 5 3 2 3 2" xfId="27355"/>
    <cellStyle name="20 % - Accent4 3 5 3 2 3 2 2" xfId="59147"/>
    <cellStyle name="20 % - Accent4 3 5 3 2 3 3" xfId="43251"/>
    <cellStyle name="20 % - Accent4 3 5 3 2 4" xfId="19407"/>
    <cellStyle name="20 % - Accent4 3 5 3 2 4 2" xfId="51199"/>
    <cellStyle name="20 % - Accent4 3 5 3 2 5" xfId="35303"/>
    <cellStyle name="20 % - Accent4 3 5 3 3" xfId="5497"/>
    <cellStyle name="20 % - Accent4 3 5 3 3 2" xfId="13445"/>
    <cellStyle name="20 % - Accent4 3 5 3 3 2 2" xfId="29342"/>
    <cellStyle name="20 % - Accent4 3 5 3 3 2 2 2" xfId="61134"/>
    <cellStyle name="20 % - Accent4 3 5 3 3 2 3" xfId="45238"/>
    <cellStyle name="20 % - Accent4 3 5 3 3 3" xfId="21394"/>
    <cellStyle name="20 % - Accent4 3 5 3 3 3 2" xfId="53186"/>
    <cellStyle name="20 % - Accent4 3 5 3 3 4" xfId="37290"/>
    <cellStyle name="20 % - Accent4 3 5 3 4" xfId="9471"/>
    <cellStyle name="20 % - Accent4 3 5 3 4 2" xfId="25368"/>
    <cellStyle name="20 % - Accent4 3 5 3 4 2 2" xfId="57160"/>
    <cellStyle name="20 % - Accent4 3 5 3 4 3" xfId="41264"/>
    <cellStyle name="20 % - Accent4 3 5 3 5" xfId="17420"/>
    <cellStyle name="20 % - Accent4 3 5 3 5 2" xfId="49212"/>
    <cellStyle name="20 % - Accent4 3 5 3 6" xfId="33316"/>
    <cellStyle name="20 % - Accent4 3 5 4" xfId="2515"/>
    <cellStyle name="20 % - Accent4 3 5 4 2" xfId="6489"/>
    <cellStyle name="20 % - Accent4 3 5 4 2 2" xfId="14437"/>
    <cellStyle name="20 % - Accent4 3 5 4 2 2 2" xfId="30334"/>
    <cellStyle name="20 % - Accent4 3 5 4 2 2 2 2" xfId="62126"/>
    <cellStyle name="20 % - Accent4 3 5 4 2 2 3" xfId="46230"/>
    <cellStyle name="20 % - Accent4 3 5 4 2 3" xfId="22386"/>
    <cellStyle name="20 % - Accent4 3 5 4 2 3 2" xfId="54178"/>
    <cellStyle name="20 % - Accent4 3 5 4 2 4" xfId="38282"/>
    <cellStyle name="20 % - Accent4 3 5 4 3" xfId="10463"/>
    <cellStyle name="20 % - Accent4 3 5 4 3 2" xfId="26360"/>
    <cellStyle name="20 % - Accent4 3 5 4 3 2 2" xfId="58152"/>
    <cellStyle name="20 % - Accent4 3 5 4 3 3" xfId="42256"/>
    <cellStyle name="20 % - Accent4 3 5 4 4" xfId="18412"/>
    <cellStyle name="20 % - Accent4 3 5 4 4 2" xfId="50204"/>
    <cellStyle name="20 % - Accent4 3 5 4 5" xfId="34308"/>
    <cellStyle name="20 % - Accent4 3 5 5" xfId="4502"/>
    <cellStyle name="20 % - Accent4 3 5 5 2" xfId="12450"/>
    <cellStyle name="20 % - Accent4 3 5 5 2 2" xfId="28347"/>
    <cellStyle name="20 % - Accent4 3 5 5 2 2 2" xfId="60139"/>
    <cellStyle name="20 % - Accent4 3 5 5 2 3" xfId="44243"/>
    <cellStyle name="20 % - Accent4 3 5 5 3" xfId="20399"/>
    <cellStyle name="20 % - Accent4 3 5 5 3 2" xfId="52191"/>
    <cellStyle name="20 % - Accent4 3 5 5 4" xfId="36295"/>
    <cellStyle name="20 % - Accent4 3 5 6" xfId="8476"/>
    <cellStyle name="20 % - Accent4 3 5 6 2" xfId="24373"/>
    <cellStyle name="20 % - Accent4 3 5 6 2 2" xfId="56165"/>
    <cellStyle name="20 % - Accent4 3 5 6 3" xfId="40269"/>
    <cellStyle name="20 % - Accent4 3 5 7" xfId="16425"/>
    <cellStyle name="20 % - Accent4 3 5 7 2" xfId="48217"/>
    <cellStyle name="20 % - Accent4 3 5 8" xfId="32321"/>
    <cellStyle name="20 % - Accent4 3 6" xfId="757"/>
    <cellStyle name="20 % - Accent4 3 6 2" xfId="1752"/>
    <cellStyle name="20 % - Accent4 3 6 2 2" xfId="3739"/>
    <cellStyle name="20 % - Accent4 3 6 2 2 2" xfId="7713"/>
    <cellStyle name="20 % - Accent4 3 6 2 2 2 2" xfId="15661"/>
    <cellStyle name="20 % - Accent4 3 6 2 2 2 2 2" xfId="31558"/>
    <cellStyle name="20 % - Accent4 3 6 2 2 2 2 2 2" xfId="63350"/>
    <cellStyle name="20 % - Accent4 3 6 2 2 2 2 3" xfId="47454"/>
    <cellStyle name="20 % - Accent4 3 6 2 2 2 3" xfId="23610"/>
    <cellStyle name="20 % - Accent4 3 6 2 2 2 3 2" xfId="55402"/>
    <cellStyle name="20 % - Accent4 3 6 2 2 2 4" xfId="39506"/>
    <cellStyle name="20 % - Accent4 3 6 2 2 3" xfId="11687"/>
    <cellStyle name="20 % - Accent4 3 6 2 2 3 2" xfId="27584"/>
    <cellStyle name="20 % - Accent4 3 6 2 2 3 2 2" xfId="59376"/>
    <cellStyle name="20 % - Accent4 3 6 2 2 3 3" xfId="43480"/>
    <cellStyle name="20 % - Accent4 3 6 2 2 4" xfId="19636"/>
    <cellStyle name="20 % - Accent4 3 6 2 2 4 2" xfId="51428"/>
    <cellStyle name="20 % - Accent4 3 6 2 2 5" xfId="35532"/>
    <cellStyle name="20 % - Accent4 3 6 2 3" xfId="5726"/>
    <cellStyle name="20 % - Accent4 3 6 2 3 2" xfId="13674"/>
    <cellStyle name="20 % - Accent4 3 6 2 3 2 2" xfId="29571"/>
    <cellStyle name="20 % - Accent4 3 6 2 3 2 2 2" xfId="61363"/>
    <cellStyle name="20 % - Accent4 3 6 2 3 2 3" xfId="45467"/>
    <cellStyle name="20 % - Accent4 3 6 2 3 3" xfId="21623"/>
    <cellStyle name="20 % - Accent4 3 6 2 3 3 2" xfId="53415"/>
    <cellStyle name="20 % - Accent4 3 6 2 3 4" xfId="37519"/>
    <cellStyle name="20 % - Accent4 3 6 2 4" xfId="9700"/>
    <cellStyle name="20 % - Accent4 3 6 2 4 2" xfId="25597"/>
    <cellStyle name="20 % - Accent4 3 6 2 4 2 2" xfId="57389"/>
    <cellStyle name="20 % - Accent4 3 6 2 4 3" xfId="41493"/>
    <cellStyle name="20 % - Accent4 3 6 2 5" xfId="17649"/>
    <cellStyle name="20 % - Accent4 3 6 2 5 2" xfId="49441"/>
    <cellStyle name="20 % - Accent4 3 6 2 6" xfId="33545"/>
    <cellStyle name="20 % - Accent4 3 6 3" xfId="2744"/>
    <cellStyle name="20 % - Accent4 3 6 3 2" xfId="6718"/>
    <cellStyle name="20 % - Accent4 3 6 3 2 2" xfId="14666"/>
    <cellStyle name="20 % - Accent4 3 6 3 2 2 2" xfId="30563"/>
    <cellStyle name="20 % - Accent4 3 6 3 2 2 2 2" xfId="62355"/>
    <cellStyle name="20 % - Accent4 3 6 3 2 2 3" xfId="46459"/>
    <cellStyle name="20 % - Accent4 3 6 3 2 3" xfId="22615"/>
    <cellStyle name="20 % - Accent4 3 6 3 2 3 2" xfId="54407"/>
    <cellStyle name="20 % - Accent4 3 6 3 2 4" xfId="38511"/>
    <cellStyle name="20 % - Accent4 3 6 3 3" xfId="10692"/>
    <cellStyle name="20 % - Accent4 3 6 3 3 2" xfId="26589"/>
    <cellStyle name="20 % - Accent4 3 6 3 3 2 2" xfId="58381"/>
    <cellStyle name="20 % - Accent4 3 6 3 3 3" xfId="42485"/>
    <cellStyle name="20 % - Accent4 3 6 3 4" xfId="18641"/>
    <cellStyle name="20 % - Accent4 3 6 3 4 2" xfId="50433"/>
    <cellStyle name="20 % - Accent4 3 6 3 5" xfId="34537"/>
    <cellStyle name="20 % - Accent4 3 6 4" xfId="4731"/>
    <cellStyle name="20 % - Accent4 3 6 4 2" xfId="12679"/>
    <cellStyle name="20 % - Accent4 3 6 4 2 2" xfId="28576"/>
    <cellStyle name="20 % - Accent4 3 6 4 2 2 2" xfId="60368"/>
    <cellStyle name="20 % - Accent4 3 6 4 2 3" xfId="44472"/>
    <cellStyle name="20 % - Accent4 3 6 4 3" xfId="20628"/>
    <cellStyle name="20 % - Accent4 3 6 4 3 2" xfId="52420"/>
    <cellStyle name="20 % - Accent4 3 6 4 4" xfId="36524"/>
    <cellStyle name="20 % - Accent4 3 6 5" xfId="8705"/>
    <cellStyle name="20 % - Accent4 3 6 5 2" xfId="24602"/>
    <cellStyle name="20 % - Accent4 3 6 5 2 2" xfId="56394"/>
    <cellStyle name="20 % - Accent4 3 6 5 3" xfId="40498"/>
    <cellStyle name="20 % - Accent4 3 6 6" xfId="16654"/>
    <cellStyle name="20 % - Accent4 3 6 6 2" xfId="48446"/>
    <cellStyle name="20 % - Accent4 3 6 7" xfId="32550"/>
    <cellStyle name="20 % - Accent4 3 7" xfId="1254"/>
    <cellStyle name="20 % - Accent4 3 7 2" xfId="3240"/>
    <cellStyle name="20 % - Accent4 3 7 2 2" xfId="7214"/>
    <cellStyle name="20 % - Accent4 3 7 2 2 2" xfId="15162"/>
    <cellStyle name="20 % - Accent4 3 7 2 2 2 2" xfId="31059"/>
    <cellStyle name="20 % - Accent4 3 7 2 2 2 2 2" xfId="62851"/>
    <cellStyle name="20 % - Accent4 3 7 2 2 2 3" xfId="46955"/>
    <cellStyle name="20 % - Accent4 3 7 2 2 3" xfId="23111"/>
    <cellStyle name="20 % - Accent4 3 7 2 2 3 2" xfId="54903"/>
    <cellStyle name="20 % - Accent4 3 7 2 2 4" xfId="39007"/>
    <cellStyle name="20 % - Accent4 3 7 2 3" xfId="11188"/>
    <cellStyle name="20 % - Accent4 3 7 2 3 2" xfId="27085"/>
    <cellStyle name="20 % - Accent4 3 7 2 3 2 2" xfId="58877"/>
    <cellStyle name="20 % - Accent4 3 7 2 3 3" xfId="42981"/>
    <cellStyle name="20 % - Accent4 3 7 2 4" xfId="19137"/>
    <cellStyle name="20 % - Accent4 3 7 2 4 2" xfId="50929"/>
    <cellStyle name="20 % - Accent4 3 7 2 5" xfId="35033"/>
    <cellStyle name="20 % - Accent4 3 7 3" xfId="5227"/>
    <cellStyle name="20 % - Accent4 3 7 3 2" xfId="13175"/>
    <cellStyle name="20 % - Accent4 3 7 3 2 2" xfId="29072"/>
    <cellStyle name="20 % - Accent4 3 7 3 2 2 2" xfId="60864"/>
    <cellStyle name="20 % - Accent4 3 7 3 2 3" xfId="44968"/>
    <cellStyle name="20 % - Accent4 3 7 3 3" xfId="21124"/>
    <cellStyle name="20 % - Accent4 3 7 3 3 2" xfId="52916"/>
    <cellStyle name="20 % - Accent4 3 7 3 4" xfId="37020"/>
    <cellStyle name="20 % - Accent4 3 7 4" xfId="9201"/>
    <cellStyle name="20 % - Accent4 3 7 4 2" xfId="25098"/>
    <cellStyle name="20 % - Accent4 3 7 4 2 2" xfId="56890"/>
    <cellStyle name="20 % - Accent4 3 7 4 3" xfId="40994"/>
    <cellStyle name="20 % - Accent4 3 7 5" xfId="17150"/>
    <cellStyle name="20 % - Accent4 3 7 5 2" xfId="48942"/>
    <cellStyle name="20 % - Accent4 3 7 6" xfId="33046"/>
    <cellStyle name="20 % - Accent4 3 8" xfId="2248"/>
    <cellStyle name="20 % - Accent4 3 8 2" xfId="6222"/>
    <cellStyle name="20 % - Accent4 3 8 2 2" xfId="14170"/>
    <cellStyle name="20 % - Accent4 3 8 2 2 2" xfId="30067"/>
    <cellStyle name="20 % - Accent4 3 8 2 2 2 2" xfId="61859"/>
    <cellStyle name="20 % - Accent4 3 8 2 2 3" xfId="45963"/>
    <cellStyle name="20 % - Accent4 3 8 2 3" xfId="22119"/>
    <cellStyle name="20 % - Accent4 3 8 2 3 2" xfId="53911"/>
    <cellStyle name="20 % - Accent4 3 8 2 4" xfId="38015"/>
    <cellStyle name="20 % - Accent4 3 8 3" xfId="10196"/>
    <cellStyle name="20 % - Accent4 3 8 3 2" xfId="26093"/>
    <cellStyle name="20 % - Accent4 3 8 3 2 2" xfId="57885"/>
    <cellStyle name="20 % - Accent4 3 8 3 3" xfId="41989"/>
    <cellStyle name="20 % - Accent4 3 8 4" xfId="18145"/>
    <cellStyle name="20 % - Accent4 3 8 4 2" xfId="49937"/>
    <cellStyle name="20 % - Accent4 3 8 5" xfId="34041"/>
    <cellStyle name="20 % - Accent4 3 9" xfId="4235"/>
    <cellStyle name="20 % - Accent4 3 9 2" xfId="12183"/>
    <cellStyle name="20 % - Accent4 3 9 2 2" xfId="28080"/>
    <cellStyle name="20 % - Accent4 3 9 2 2 2" xfId="59872"/>
    <cellStyle name="20 % - Accent4 3 9 2 3" xfId="43976"/>
    <cellStyle name="20 % - Accent4 3 9 3" xfId="20132"/>
    <cellStyle name="20 % - Accent4 3 9 3 2" xfId="51924"/>
    <cellStyle name="20 % - Accent4 3 9 4" xfId="36028"/>
    <cellStyle name="20 % - Accent4 4" xfId="358"/>
    <cellStyle name="20 % - Accent4 5" xfId="322"/>
    <cellStyle name="20 % - Accent4 5 2" xfId="598"/>
    <cellStyle name="20 % - Accent4 5 2 2" xfId="1094"/>
    <cellStyle name="20 % - Accent4 5 2 2 2" xfId="2089"/>
    <cellStyle name="20 % - Accent4 5 2 2 2 2" xfId="4076"/>
    <cellStyle name="20 % - Accent4 5 2 2 2 2 2" xfId="8050"/>
    <cellStyle name="20 % - Accent4 5 2 2 2 2 2 2" xfId="15998"/>
    <cellStyle name="20 % - Accent4 5 2 2 2 2 2 2 2" xfId="31895"/>
    <cellStyle name="20 % - Accent4 5 2 2 2 2 2 2 2 2" xfId="63687"/>
    <cellStyle name="20 % - Accent4 5 2 2 2 2 2 2 3" xfId="47791"/>
    <cellStyle name="20 % - Accent4 5 2 2 2 2 2 3" xfId="23947"/>
    <cellStyle name="20 % - Accent4 5 2 2 2 2 2 3 2" xfId="55739"/>
    <cellStyle name="20 % - Accent4 5 2 2 2 2 2 4" xfId="39843"/>
    <cellStyle name="20 % - Accent4 5 2 2 2 2 3" xfId="12024"/>
    <cellStyle name="20 % - Accent4 5 2 2 2 2 3 2" xfId="27921"/>
    <cellStyle name="20 % - Accent4 5 2 2 2 2 3 2 2" xfId="59713"/>
    <cellStyle name="20 % - Accent4 5 2 2 2 2 3 3" xfId="43817"/>
    <cellStyle name="20 % - Accent4 5 2 2 2 2 4" xfId="19973"/>
    <cellStyle name="20 % - Accent4 5 2 2 2 2 4 2" xfId="51765"/>
    <cellStyle name="20 % - Accent4 5 2 2 2 2 5" xfId="35869"/>
    <cellStyle name="20 % - Accent4 5 2 2 2 3" xfId="6063"/>
    <cellStyle name="20 % - Accent4 5 2 2 2 3 2" xfId="14011"/>
    <cellStyle name="20 % - Accent4 5 2 2 2 3 2 2" xfId="29908"/>
    <cellStyle name="20 % - Accent4 5 2 2 2 3 2 2 2" xfId="61700"/>
    <cellStyle name="20 % - Accent4 5 2 2 2 3 2 3" xfId="45804"/>
    <cellStyle name="20 % - Accent4 5 2 2 2 3 3" xfId="21960"/>
    <cellStyle name="20 % - Accent4 5 2 2 2 3 3 2" xfId="53752"/>
    <cellStyle name="20 % - Accent4 5 2 2 2 3 4" xfId="37856"/>
    <cellStyle name="20 % - Accent4 5 2 2 2 4" xfId="10037"/>
    <cellStyle name="20 % - Accent4 5 2 2 2 4 2" xfId="25934"/>
    <cellStyle name="20 % - Accent4 5 2 2 2 4 2 2" xfId="57726"/>
    <cellStyle name="20 % - Accent4 5 2 2 2 4 3" xfId="41830"/>
    <cellStyle name="20 % - Accent4 5 2 2 2 5" xfId="17986"/>
    <cellStyle name="20 % - Accent4 5 2 2 2 5 2" xfId="49778"/>
    <cellStyle name="20 % - Accent4 5 2 2 2 6" xfId="33882"/>
    <cellStyle name="20 % - Accent4 5 2 2 3" xfId="3081"/>
    <cellStyle name="20 % - Accent4 5 2 2 3 2" xfId="7055"/>
    <cellStyle name="20 % - Accent4 5 2 2 3 2 2" xfId="15003"/>
    <cellStyle name="20 % - Accent4 5 2 2 3 2 2 2" xfId="30900"/>
    <cellStyle name="20 % - Accent4 5 2 2 3 2 2 2 2" xfId="62692"/>
    <cellStyle name="20 % - Accent4 5 2 2 3 2 2 3" xfId="46796"/>
    <cellStyle name="20 % - Accent4 5 2 2 3 2 3" xfId="22952"/>
    <cellStyle name="20 % - Accent4 5 2 2 3 2 3 2" xfId="54744"/>
    <cellStyle name="20 % - Accent4 5 2 2 3 2 4" xfId="38848"/>
    <cellStyle name="20 % - Accent4 5 2 2 3 3" xfId="11029"/>
    <cellStyle name="20 % - Accent4 5 2 2 3 3 2" xfId="26926"/>
    <cellStyle name="20 % - Accent4 5 2 2 3 3 2 2" xfId="58718"/>
    <cellStyle name="20 % - Accent4 5 2 2 3 3 3" xfId="42822"/>
    <cellStyle name="20 % - Accent4 5 2 2 3 4" xfId="18978"/>
    <cellStyle name="20 % - Accent4 5 2 2 3 4 2" xfId="50770"/>
    <cellStyle name="20 % - Accent4 5 2 2 3 5" xfId="34874"/>
    <cellStyle name="20 % - Accent4 5 2 2 4" xfId="5068"/>
    <cellStyle name="20 % - Accent4 5 2 2 4 2" xfId="13016"/>
    <cellStyle name="20 % - Accent4 5 2 2 4 2 2" xfId="28913"/>
    <cellStyle name="20 % - Accent4 5 2 2 4 2 2 2" xfId="60705"/>
    <cellStyle name="20 % - Accent4 5 2 2 4 2 3" xfId="44809"/>
    <cellStyle name="20 % - Accent4 5 2 2 4 3" xfId="20965"/>
    <cellStyle name="20 % - Accent4 5 2 2 4 3 2" xfId="52757"/>
    <cellStyle name="20 % - Accent4 5 2 2 4 4" xfId="36861"/>
    <cellStyle name="20 % - Accent4 5 2 2 5" xfId="9042"/>
    <cellStyle name="20 % - Accent4 5 2 2 5 2" xfId="24939"/>
    <cellStyle name="20 % - Accent4 5 2 2 5 2 2" xfId="56731"/>
    <cellStyle name="20 % - Accent4 5 2 2 5 3" xfId="40835"/>
    <cellStyle name="20 % - Accent4 5 2 2 6" xfId="16991"/>
    <cellStyle name="20 % - Accent4 5 2 2 6 2" xfId="48783"/>
    <cellStyle name="20 % - Accent4 5 2 2 7" xfId="32887"/>
    <cellStyle name="20 % - Accent4 5 2 3" xfId="1593"/>
    <cellStyle name="20 % - Accent4 5 2 3 2" xfId="3580"/>
    <cellStyle name="20 % - Accent4 5 2 3 2 2" xfId="7554"/>
    <cellStyle name="20 % - Accent4 5 2 3 2 2 2" xfId="15502"/>
    <cellStyle name="20 % - Accent4 5 2 3 2 2 2 2" xfId="31399"/>
    <cellStyle name="20 % - Accent4 5 2 3 2 2 2 2 2" xfId="63191"/>
    <cellStyle name="20 % - Accent4 5 2 3 2 2 2 3" xfId="47295"/>
    <cellStyle name="20 % - Accent4 5 2 3 2 2 3" xfId="23451"/>
    <cellStyle name="20 % - Accent4 5 2 3 2 2 3 2" xfId="55243"/>
    <cellStyle name="20 % - Accent4 5 2 3 2 2 4" xfId="39347"/>
    <cellStyle name="20 % - Accent4 5 2 3 2 3" xfId="11528"/>
    <cellStyle name="20 % - Accent4 5 2 3 2 3 2" xfId="27425"/>
    <cellStyle name="20 % - Accent4 5 2 3 2 3 2 2" xfId="59217"/>
    <cellStyle name="20 % - Accent4 5 2 3 2 3 3" xfId="43321"/>
    <cellStyle name="20 % - Accent4 5 2 3 2 4" xfId="19477"/>
    <cellStyle name="20 % - Accent4 5 2 3 2 4 2" xfId="51269"/>
    <cellStyle name="20 % - Accent4 5 2 3 2 5" xfId="35373"/>
    <cellStyle name="20 % - Accent4 5 2 3 3" xfId="5567"/>
    <cellStyle name="20 % - Accent4 5 2 3 3 2" xfId="13515"/>
    <cellStyle name="20 % - Accent4 5 2 3 3 2 2" xfId="29412"/>
    <cellStyle name="20 % - Accent4 5 2 3 3 2 2 2" xfId="61204"/>
    <cellStyle name="20 % - Accent4 5 2 3 3 2 3" xfId="45308"/>
    <cellStyle name="20 % - Accent4 5 2 3 3 3" xfId="21464"/>
    <cellStyle name="20 % - Accent4 5 2 3 3 3 2" xfId="53256"/>
    <cellStyle name="20 % - Accent4 5 2 3 3 4" xfId="37360"/>
    <cellStyle name="20 % - Accent4 5 2 3 4" xfId="9541"/>
    <cellStyle name="20 % - Accent4 5 2 3 4 2" xfId="25438"/>
    <cellStyle name="20 % - Accent4 5 2 3 4 2 2" xfId="57230"/>
    <cellStyle name="20 % - Accent4 5 2 3 4 3" xfId="41334"/>
    <cellStyle name="20 % - Accent4 5 2 3 5" xfId="17490"/>
    <cellStyle name="20 % - Accent4 5 2 3 5 2" xfId="49282"/>
    <cellStyle name="20 % - Accent4 5 2 3 6" xfId="33386"/>
    <cellStyle name="20 % - Accent4 5 2 4" xfId="2585"/>
    <cellStyle name="20 % - Accent4 5 2 4 2" xfId="6559"/>
    <cellStyle name="20 % - Accent4 5 2 4 2 2" xfId="14507"/>
    <cellStyle name="20 % - Accent4 5 2 4 2 2 2" xfId="30404"/>
    <cellStyle name="20 % - Accent4 5 2 4 2 2 2 2" xfId="62196"/>
    <cellStyle name="20 % - Accent4 5 2 4 2 2 3" xfId="46300"/>
    <cellStyle name="20 % - Accent4 5 2 4 2 3" xfId="22456"/>
    <cellStyle name="20 % - Accent4 5 2 4 2 3 2" xfId="54248"/>
    <cellStyle name="20 % - Accent4 5 2 4 2 4" xfId="38352"/>
    <cellStyle name="20 % - Accent4 5 2 4 3" xfId="10533"/>
    <cellStyle name="20 % - Accent4 5 2 4 3 2" xfId="26430"/>
    <cellStyle name="20 % - Accent4 5 2 4 3 2 2" xfId="58222"/>
    <cellStyle name="20 % - Accent4 5 2 4 3 3" xfId="42326"/>
    <cellStyle name="20 % - Accent4 5 2 4 4" xfId="18482"/>
    <cellStyle name="20 % - Accent4 5 2 4 4 2" xfId="50274"/>
    <cellStyle name="20 % - Accent4 5 2 4 5" xfId="34378"/>
    <cellStyle name="20 % - Accent4 5 2 5" xfId="4572"/>
    <cellStyle name="20 % - Accent4 5 2 5 2" xfId="12520"/>
    <cellStyle name="20 % - Accent4 5 2 5 2 2" xfId="28417"/>
    <cellStyle name="20 % - Accent4 5 2 5 2 2 2" xfId="60209"/>
    <cellStyle name="20 % - Accent4 5 2 5 2 3" xfId="44313"/>
    <cellStyle name="20 % - Accent4 5 2 5 3" xfId="20469"/>
    <cellStyle name="20 % - Accent4 5 2 5 3 2" xfId="52261"/>
    <cellStyle name="20 % - Accent4 5 2 5 4" xfId="36365"/>
    <cellStyle name="20 % - Accent4 5 2 6" xfId="8546"/>
    <cellStyle name="20 % - Accent4 5 2 6 2" xfId="24443"/>
    <cellStyle name="20 % - Accent4 5 2 6 2 2" xfId="56235"/>
    <cellStyle name="20 % - Accent4 5 2 6 3" xfId="40339"/>
    <cellStyle name="20 % - Accent4 5 2 7" xfId="16495"/>
    <cellStyle name="20 % - Accent4 5 2 7 2" xfId="48287"/>
    <cellStyle name="20 % - Accent4 5 2 8" xfId="32391"/>
    <cellStyle name="20 % - Accent4 5 3" xfId="827"/>
    <cellStyle name="20 % - Accent4 5 3 2" xfId="1822"/>
    <cellStyle name="20 % - Accent4 5 3 2 2" xfId="3809"/>
    <cellStyle name="20 % - Accent4 5 3 2 2 2" xfId="7783"/>
    <cellStyle name="20 % - Accent4 5 3 2 2 2 2" xfId="15731"/>
    <cellStyle name="20 % - Accent4 5 3 2 2 2 2 2" xfId="31628"/>
    <cellStyle name="20 % - Accent4 5 3 2 2 2 2 2 2" xfId="63420"/>
    <cellStyle name="20 % - Accent4 5 3 2 2 2 2 3" xfId="47524"/>
    <cellStyle name="20 % - Accent4 5 3 2 2 2 3" xfId="23680"/>
    <cellStyle name="20 % - Accent4 5 3 2 2 2 3 2" xfId="55472"/>
    <cellStyle name="20 % - Accent4 5 3 2 2 2 4" xfId="39576"/>
    <cellStyle name="20 % - Accent4 5 3 2 2 3" xfId="11757"/>
    <cellStyle name="20 % - Accent4 5 3 2 2 3 2" xfId="27654"/>
    <cellStyle name="20 % - Accent4 5 3 2 2 3 2 2" xfId="59446"/>
    <cellStyle name="20 % - Accent4 5 3 2 2 3 3" xfId="43550"/>
    <cellStyle name="20 % - Accent4 5 3 2 2 4" xfId="19706"/>
    <cellStyle name="20 % - Accent4 5 3 2 2 4 2" xfId="51498"/>
    <cellStyle name="20 % - Accent4 5 3 2 2 5" xfId="35602"/>
    <cellStyle name="20 % - Accent4 5 3 2 3" xfId="5796"/>
    <cellStyle name="20 % - Accent4 5 3 2 3 2" xfId="13744"/>
    <cellStyle name="20 % - Accent4 5 3 2 3 2 2" xfId="29641"/>
    <cellStyle name="20 % - Accent4 5 3 2 3 2 2 2" xfId="61433"/>
    <cellStyle name="20 % - Accent4 5 3 2 3 2 3" xfId="45537"/>
    <cellStyle name="20 % - Accent4 5 3 2 3 3" xfId="21693"/>
    <cellStyle name="20 % - Accent4 5 3 2 3 3 2" xfId="53485"/>
    <cellStyle name="20 % - Accent4 5 3 2 3 4" xfId="37589"/>
    <cellStyle name="20 % - Accent4 5 3 2 4" xfId="9770"/>
    <cellStyle name="20 % - Accent4 5 3 2 4 2" xfId="25667"/>
    <cellStyle name="20 % - Accent4 5 3 2 4 2 2" xfId="57459"/>
    <cellStyle name="20 % - Accent4 5 3 2 4 3" xfId="41563"/>
    <cellStyle name="20 % - Accent4 5 3 2 5" xfId="17719"/>
    <cellStyle name="20 % - Accent4 5 3 2 5 2" xfId="49511"/>
    <cellStyle name="20 % - Accent4 5 3 2 6" xfId="33615"/>
    <cellStyle name="20 % - Accent4 5 3 3" xfId="2814"/>
    <cellStyle name="20 % - Accent4 5 3 3 2" xfId="6788"/>
    <cellStyle name="20 % - Accent4 5 3 3 2 2" xfId="14736"/>
    <cellStyle name="20 % - Accent4 5 3 3 2 2 2" xfId="30633"/>
    <cellStyle name="20 % - Accent4 5 3 3 2 2 2 2" xfId="62425"/>
    <cellStyle name="20 % - Accent4 5 3 3 2 2 3" xfId="46529"/>
    <cellStyle name="20 % - Accent4 5 3 3 2 3" xfId="22685"/>
    <cellStyle name="20 % - Accent4 5 3 3 2 3 2" xfId="54477"/>
    <cellStyle name="20 % - Accent4 5 3 3 2 4" xfId="38581"/>
    <cellStyle name="20 % - Accent4 5 3 3 3" xfId="10762"/>
    <cellStyle name="20 % - Accent4 5 3 3 3 2" xfId="26659"/>
    <cellStyle name="20 % - Accent4 5 3 3 3 2 2" xfId="58451"/>
    <cellStyle name="20 % - Accent4 5 3 3 3 3" xfId="42555"/>
    <cellStyle name="20 % - Accent4 5 3 3 4" xfId="18711"/>
    <cellStyle name="20 % - Accent4 5 3 3 4 2" xfId="50503"/>
    <cellStyle name="20 % - Accent4 5 3 3 5" xfId="34607"/>
    <cellStyle name="20 % - Accent4 5 3 4" xfId="4801"/>
    <cellStyle name="20 % - Accent4 5 3 4 2" xfId="12749"/>
    <cellStyle name="20 % - Accent4 5 3 4 2 2" xfId="28646"/>
    <cellStyle name="20 % - Accent4 5 3 4 2 2 2" xfId="60438"/>
    <cellStyle name="20 % - Accent4 5 3 4 2 3" xfId="44542"/>
    <cellStyle name="20 % - Accent4 5 3 4 3" xfId="20698"/>
    <cellStyle name="20 % - Accent4 5 3 4 3 2" xfId="52490"/>
    <cellStyle name="20 % - Accent4 5 3 4 4" xfId="36594"/>
    <cellStyle name="20 % - Accent4 5 3 5" xfId="8775"/>
    <cellStyle name="20 % - Accent4 5 3 5 2" xfId="24672"/>
    <cellStyle name="20 % - Accent4 5 3 5 2 2" xfId="56464"/>
    <cellStyle name="20 % - Accent4 5 3 5 3" xfId="40568"/>
    <cellStyle name="20 % - Accent4 5 3 6" xfId="16724"/>
    <cellStyle name="20 % - Accent4 5 3 6 2" xfId="48516"/>
    <cellStyle name="20 % - Accent4 5 3 7" xfId="32620"/>
    <cellStyle name="20 % - Accent4 5 4" xfId="1326"/>
    <cellStyle name="20 % - Accent4 5 4 2" xfId="3313"/>
    <cellStyle name="20 % - Accent4 5 4 2 2" xfId="7287"/>
    <cellStyle name="20 % - Accent4 5 4 2 2 2" xfId="15235"/>
    <cellStyle name="20 % - Accent4 5 4 2 2 2 2" xfId="31132"/>
    <cellStyle name="20 % - Accent4 5 4 2 2 2 2 2" xfId="62924"/>
    <cellStyle name="20 % - Accent4 5 4 2 2 2 3" xfId="47028"/>
    <cellStyle name="20 % - Accent4 5 4 2 2 3" xfId="23184"/>
    <cellStyle name="20 % - Accent4 5 4 2 2 3 2" xfId="54976"/>
    <cellStyle name="20 % - Accent4 5 4 2 2 4" xfId="39080"/>
    <cellStyle name="20 % - Accent4 5 4 2 3" xfId="11261"/>
    <cellStyle name="20 % - Accent4 5 4 2 3 2" xfId="27158"/>
    <cellStyle name="20 % - Accent4 5 4 2 3 2 2" xfId="58950"/>
    <cellStyle name="20 % - Accent4 5 4 2 3 3" xfId="43054"/>
    <cellStyle name="20 % - Accent4 5 4 2 4" xfId="19210"/>
    <cellStyle name="20 % - Accent4 5 4 2 4 2" xfId="51002"/>
    <cellStyle name="20 % - Accent4 5 4 2 5" xfId="35106"/>
    <cellStyle name="20 % - Accent4 5 4 3" xfId="5300"/>
    <cellStyle name="20 % - Accent4 5 4 3 2" xfId="13248"/>
    <cellStyle name="20 % - Accent4 5 4 3 2 2" xfId="29145"/>
    <cellStyle name="20 % - Accent4 5 4 3 2 2 2" xfId="60937"/>
    <cellStyle name="20 % - Accent4 5 4 3 2 3" xfId="45041"/>
    <cellStyle name="20 % - Accent4 5 4 3 3" xfId="21197"/>
    <cellStyle name="20 % - Accent4 5 4 3 3 2" xfId="52989"/>
    <cellStyle name="20 % - Accent4 5 4 3 4" xfId="37093"/>
    <cellStyle name="20 % - Accent4 5 4 4" xfId="9274"/>
    <cellStyle name="20 % - Accent4 5 4 4 2" xfId="25171"/>
    <cellStyle name="20 % - Accent4 5 4 4 2 2" xfId="56963"/>
    <cellStyle name="20 % - Accent4 5 4 4 3" xfId="41067"/>
    <cellStyle name="20 % - Accent4 5 4 5" xfId="17223"/>
    <cellStyle name="20 % - Accent4 5 4 5 2" xfId="49015"/>
    <cellStyle name="20 % - Accent4 5 4 6" xfId="33119"/>
    <cellStyle name="20 % - Accent4 5 5" xfId="2318"/>
    <cellStyle name="20 % - Accent4 5 5 2" xfId="6292"/>
    <cellStyle name="20 % - Accent4 5 5 2 2" xfId="14240"/>
    <cellStyle name="20 % - Accent4 5 5 2 2 2" xfId="30137"/>
    <cellStyle name="20 % - Accent4 5 5 2 2 2 2" xfId="61929"/>
    <cellStyle name="20 % - Accent4 5 5 2 2 3" xfId="46033"/>
    <cellStyle name="20 % - Accent4 5 5 2 3" xfId="22189"/>
    <cellStyle name="20 % - Accent4 5 5 2 3 2" xfId="53981"/>
    <cellStyle name="20 % - Accent4 5 5 2 4" xfId="38085"/>
    <cellStyle name="20 % - Accent4 5 5 3" xfId="10266"/>
    <cellStyle name="20 % - Accent4 5 5 3 2" xfId="26163"/>
    <cellStyle name="20 % - Accent4 5 5 3 2 2" xfId="57955"/>
    <cellStyle name="20 % - Accent4 5 5 3 3" xfId="42059"/>
    <cellStyle name="20 % - Accent4 5 5 4" xfId="18215"/>
    <cellStyle name="20 % - Accent4 5 5 4 2" xfId="50007"/>
    <cellStyle name="20 % - Accent4 5 5 5" xfId="34111"/>
    <cellStyle name="20 % - Accent4 5 6" xfId="4305"/>
    <cellStyle name="20 % - Accent4 5 6 2" xfId="12253"/>
    <cellStyle name="20 % - Accent4 5 6 2 2" xfId="28150"/>
    <cellStyle name="20 % - Accent4 5 6 2 2 2" xfId="59942"/>
    <cellStyle name="20 % - Accent4 5 6 2 3" xfId="44046"/>
    <cellStyle name="20 % - Accent4 5 6 3" xfId="20202"/>
    <cellStyle name="20 % - Accent4 5 6 3 2" xfId="51994"/>
    <cellStyle name="20 % - Accent4 5 6 4" xfId="36098"/>
    <cellStyle name="20 % - Accent4 5 7" xfId="8279"/>
    <cellStyle name="20 % - Accent4 5 7 2" xfId="24176"/>
    <cellStyle name="20 % - Accent4 5 7 2 2" xfId="55968"/>
    <cellStyle name="20 % - Accent4 5 7 3" xfId="40072"/>
    <cellStyle name="20 % - Accent4 5 8" xfId="16228"/>
    <cellStyle name="20 % - Accent4 5 8 2" xfId="48020"/>
    <cellStyle name="20 % - Accent4 5 9" xfId="32124"/>
    <cellStyle name="20 % - Accent4 6" xfId="155"/>
    <cellStyle name="20 % - Accent4 6 2" xfId="426"/>
    <cellStyle name="20 % - Accent4 6 2 2" xfId="656"/>
    <cellStyle name="20 % - Accent4 6 2 2 2" xfId="1152"/>
    <cellStyle name="20 % - Accent4 6 2 2 2 2" xfId="2147"/>
    <cellStyle name="20 % - Accent4 6 2 2 2 2 2" xfId="4134"/>
    <cellStyle name="20 % - Accent4 6 2 2 2 2 2 2" xfId="8108"/>
    <cellStyle name="20 % - Accent4 6 2 2 2 2 2 2 2" xfId="16056"/>
    <cellStyle name="20 % - Accent4 6 2 2 2 2 2 2 2 2" xfId="31953"/>
    <cellStyle name="20 % - Accent4 6 2 2 2 2 2 2 2 2 2" xfId="63745"/>
    <cellStyle name="20 % - Accent4 6 2 2 2 2 2 2 2 3" xfId="47849"/>
    <cellStyle name="20 % - Accent4 6 2 2 2 2 2 2 3" xfId="24005"/>
    <cellStyle name="20 % - Accent4 6 2 2 2 2 2 2 3 2" xfId="55797"/>
    <cellStyle name="20 % - Accent4 6 2 2 2 2 2 2 4" xfId="39901"/>
    <cellStyle name="20 % - Accent4 6 2 2 2 2 2 3" xfId="12082"/>
    <cellStyle name="20 % - Accent4 6 2 2 2 2 2 3 2" xfId="27979"/>
    <cellStyle name="20 % - Accent4 6 2 2 2 2 2 3 2 2" xfId="59771"/>
    <cellStyle name="20 % - Accent4 6 2 2 2 2 2 3 3" xfId="43875"/>
    <cellStyle name="20 % - Accent4 6 2 2 2 2 2 4" xfId="20031"/>
    <cellStyle name="20 % - Accent4 6 2 2 2 2 2 4 2" xfId="51823"/>
    <cellStyle name="20 % - Accent4 6 2 2 2 2 2 5" xfId="35927"/>
    <cellStyle name="20 % - Accent4 6 2 2 2 2 3" xfId="6121"/>
    <cellStyle name="20 % - Accent4 6 2 2 2 2 3 2" xfId="14069"/>
    <cellStyle name="20 % - Accent4 6 2 2 2 2 3 2 2" xfId="29966"/>
    <cellStyle name="20 % - Accent4 6 2 2 2 2 3 2 2 2" xfId="61758"/>
    <cellStyle name="20 % - Accent4 6 2 2 2 2 3 2 3" xfId="45862"/>
    <cellStyle name="20 % - Accent4 6 2 2 2 2 3 3" xfId="22018"/>
    <cellStyle name="20 % - Accent4 6 2 2 2 2 3 3 2" xfId="53810"/>
    <cellStyle name="20 % - Accent4 6 2 2 2 2 3 4" xfId="37914"/>
    <cellStyle name="20 % - Accent4 6 2 2 2 2 4" xfId="10095"/>
    <cellStyle name="20 % - Accent4 6 2 2 2 2 4 2" xfId="25992"/>
    <cellStyle name="20 % - Accent4 6 2 2 2 2 4 2 2" xfId="57784"/>
    <cellStyle name="20 % - Accent4 6 2 2 2 2 4 3" xfId="41888"/>
    <cellStyle name="20 % - Accent4 6 2 2 2 2 5" xfId="18044"/>
    <cellStyle name="20 % - Accent4 6 2 2 2 2 5 2" xfId="49836"/>
    <cellStyle name="20 % - Accent4 6 2 2 2 2 6" xfId="33940"/>
    <cellStyle name="20 % - Accent4 6 2 2 2 3" xfId="3139"/>
    <cellStyle name="20 % - Accent4 6 2 2 2 3 2" xfId="7113"/>
    <cellStyle name="20 % - Accent4 6 2 2 2 3 2 2" xfId="15061"/>
    <cellStyle name="20 % - Accent4 6 2 2 2 3 2 2 2" xfId="30958"/>
    <cellStyle name="20 % - Accent4 6 2 2 2 3 2 2 2 2" xfId="62750"/>
    <cellStyle name="20 % - Accent4 6 2 2 2 3 2 2 3" xfId="46854"/>
    <cellStyle name="20 % - Accent4 6 2 2 2 3 2 3" xfId="23010"/>
    <cellStyle name="20 % - Accent4 6 2 2 2 3 2 3 2" xfId="54802"/>
    <cellStyle name="20 % - Accent4 6 2 2 2 3 2 4" xfId="38906"/>
    <cellStyle name="20 % - Accent4 6 2 2 2 3 3" xfId="11087"/>
    <cellStyle name="20 % - Accent4 6 2 2 2 3 3 2" xfId="26984"/>
    <cellStyle name="20 % - Accent4 6 2 2 2 3 3 2 2" xfId="58776"/>
    <cellStyle name="20 % - Accent4 6 2 2 2 3 3 3" xfId="42880"/>
    <cellStyle name="20 % - Accent4 6 2 2 2 3 4" xfId="19036"/>
    <cellStyle name="20 % - Accent4 6 2 2 2 3 4 2" xfId="50828"/>
    <cellStyle name="20 % - Accent4 6 2 2 2 3 5" xfId="34932"/>
    <cellStyle name="20 % - Accent4 6 2 2 2 4" xfId="5126"/>
    <cellStyle name="20 % - Accent4 6 2 2 2 4 2" xfId="13074"/>
    <cellStyle name="20 % - Accent4 6 2 2 2 4 2 2" xfId="28971"/>
    <cellStyle name="20 % - Accent4 6 2 2 2 4 2 2 2" xfId="60763"/>
    <cellStyle name="20 % - Accent4 6 2 2 2 4 2 3" xfId="44867"/>
    <cellStyle name="20 % - Accent4 6 2 2 2 4 3" xfId="21023"/>
    <cellStyle name="20 % - Accent4 6 2 2 2 4 3 2" xfId="52815"/>
    <cellStyle name="20 % - Accent4 6 2 2 2 4 4" xfId="36919"/>
    <cellStyle name="20 % - Accent4 6 2 2 2 5" xfId="9100"/>
    <cellStyle name="20 % - Accent4 6 2 2 2 5 2" xfId="24997"/>
    <cellStyle name="20 % - Accent4 6 2 2 2 5 2 2" xfId="56789"/>
    <cellStyle name="20 % - Accent4 6 2 2 2 5 3" xfId="40893"/>
    <cellStyle name="20 % - Accent4 6 2 2 2 6" xfId="17049"/>
    <cellStyle name="20 % - Accent4 6 2 2 2 6 2" xfId="48841"/>
    <cellStyle name="20 % - Accent4 6 2 2 2 7" xfId="32945"/>
    <cellStyle name="20 % - Accent4 6 2 2 3" xfId="1651"/>
    <cellStyle name="20 % - Accent4 6 2 2 3 2" xfId="3638"/>
    <cellStyle name="20 % - Accent4 6 2 2 3 2 2" xfId="7612"/>
    <cellStyle name="20 % - Accent4 6 2 2 3 2 2 2" xfId="15560"/>
    <cellStyle name="20 % - Accent4 6 2 2 3 2 2 2 2" xfId="31457"/>
    <cellStyle name="20 % - Accent4 6 2 2 3 2 2 2 2 2" xfId="63249"/>
    <cellStyle name="20 % - Accent4 6 2 2 3 2 2 2 3" xfId="47353"/>
    <cellStyle name="20 % - Accent4 6 2 2 3 2 2 3" xfId="23509"/>
    <cellStyle name="20 % - Accent4 6 2 2 3 2 2 3 2" xfId="55301"/>
    <cellStyle name="20 % - Accent4 6 2 2 3 2 2 4" xfId="39405"/>
    <cellStyle name="20 % - Accent4 6 2 2 3 2 3" xfId="11586"/>
    <cellStyle name="20 % - Accent4 6 2 2 3 2 3 2" xfId="27483"/>
    <cellStyle name="20 % - Accent4 6 2 2 3 2 3 2 2" xfId="59275"/>
    <cellStyle name="20 % - Accent4 6 2 2 3 2 3 3" xfId="43379"/>
    <cellStyle name="20 % - Accent4 6 2 2 3 2 4" xfId="19535"/>
    <cellStyle name="20 % - Accent4 6 2 2 3 2 4 2" xfId="51327"/>
    <cellStyle name="20 % - Accent4 6 2 2 3 2 5" xfId="35431"/>
    <cellStyle name="20 % - Accent4 6 2 2 3 3" xfId="5625"/>
    <cellStyle name="20 % - Accent4 6 2 2 3 3 2" xfId="13573"/>
    <cellStyle name="20 % - Accent4 6 2 2 3 3 2 2" xfId="29470"/>
    <cellStyle name="20 % - Accent4 6 2 2 3 3 2 2 2" xfId="61262"/>
    <cellStyle name="20 % - Accent4 6 2 2 3 3 2 3" xfId="45366"/>
    <cellStyle name="20 % - Accent4 6 2 2 3 3 3" xfId="21522"/>
    <cellStyle name="20 % - Accent4 6 2 2 3 3 3 2" xfId="53314"/>
    <cellStyle name="20 % - Accent4 6 2 2 3 3 4" xfId="37418"/>
    <cellStyle name="20 % - Accent4 6 2 2 3 4" xfId="9599"/>
    <cellStyle name="20 % - Accent4 6 2 2 3 4 2" xfId="25496"/>
    <cellStyle name="20 % - Accent4 6 2 2 3 4 2 2" xfId="57288"/>
    <cellStyle name="20 % - Accent4 6 2 2 3 4 3" xfId="41392"/>
    <cellStyle name="20 % - Accent4 6 2 2 3 5" xfId="17548"/>
    <cellStyle name="20 % - Accent4 6 2 2 3 5 2" xfId="49340"/>
    <cellStyle name="20 % - Accent4 6 2 2 3 6" xfId="33444"/>
    <cellStyle name="20 % - Accent4 6 2 2 4" xfId="2643"/>
    <cellStyle name="20 % - Accent4 6 2 2 4 2" xfId="6617"/>
    <cellStyle name="20 % - Accent4 6 2 2 4 2 2" xfId="14565"/>
    <cellStyle name="20 % - Accent4 6 2 2 4 2 2 2" xfId="30462"/>
    <cellStyle name="20 % - Accent4 6 2 2 4 2 2 2 2" xfId="62254"/>
    <cellStyle name="20 % - Accent4 6 2 2 4 2 2 3" xfId="46358"/>
    <cellStyle name="20 % - Accent4 6 2 2 4 2 3" xfId="22514"/>
    <cellStyle name="20 % - Accent4 6 2 2 4 2 3 2" xfId="54306"/>
    <cellStyle name="20 % - Accent4 6 2 2 4 2 4" xfId="38410"/>
    <cellStyle name="20 % - Accent4 6 2 2 4 3" xfId="10591"/>
    <cellStyle name="20 % - Accent4 6 2 2 4 3 2" xfId="26488"/>
    <cellStyle name="20 % - Accent4 6 2 2 4 3 2 2" xfId="58280"/>
    <cellStyle name="20 % - Accent4 6 2 2 4 3 3" xfId="42384"/>
    <cellStyle name="20 % - Accent4 6 2 2 4 4" xfId="18540"/>
    <cellStyle name="20 % - Accent4 6 2 2 4 4 2" xfId="50332"/>
    <cellStyle name="20 % - Accent4 6 2 2 4 5" xfId="34436"/>
    <cellStyle name="20 % - Accent4 6 2 2 5" xfId="4630"/>
    <cellStyle name="20 % - Accent4 6 2 2 5 2" xfId="12578"/>
    <cellStyle name="20 % - Accent4 6 2 2 5 2 2" xfId="28475"/>
    <cellStyle name="20 % - Accent4 6 2 2 5 2 2 2" xfId="60267"/>
    <cellStyle name="20 % - Accent4 6 2 2 5 2 3" xfId="44371"/>
    <cellStyle name="20 % - Accent4 6 2 2 5 3" xfId="20527"/>
    <cellStyle name="20 % - Accent4 6 2 2 5 3 2" xfId="52319"/>
    <cellStyle name="20 % - Accent4 6 2 2 5 4" xfId="36423"/>
    <cellStyle name="20 % - Accent4 6 2 2 6" xfId="8604"/>
    <cellStyle name="20 % - Accent4 6 2 2 6 2" xfId="24501"/>
    <cellStyle name="20 % - Accent4 6 2 2 6 2 2" xfId="56293"/>
    <cellStyle name="20 % - Accent4 6 2 2 6 3" xfId="40397"/>
    <cellStyle name="20 % - Accent4 6 2 2 7" xfId="16553"/>
    <cellStyle name="20 % - Accent4 6 2 2 7 2" xfId="48345"/>
    <cellStyle name="20 % - Accent4 6 2 2 8" xfId="32449"/>
    <cellStyle name="20 % - Accent4 6 2 3" xfId="885"/>
    <cellStyle name="20 % - Accent4 6 2 3 2" xfId="1880"/>
    <cellStyle name="20 % - Accent4 6 2 3 2 2" xfId="3867"/>
    <cellStyle name="20 % - Accent4 6 2 3 2 2 2" xfId="7841"/>
    <cellStyle name="20 % - Accent4 6 2 3 2 2 2 2" xfId="15789"/>
    <cellStyle name="20 % - Accent4 6 2 3 2 2 2 2 2" xfId="31686"/>
    <cellStyle name="20 % - Accent4 6 2 3 2 2 2 2 2 2" xfId="63478"/>
    <cellStyle name="20 % - Accent4 6 2 3 2 2 2 2 3" xfId="47582"/>
    <cellStyle name="20 % - Accent4 6 2 3 2 2 2 3" xfId="23738"/>
    <cellStyle name="20 % - Accent4 6 2 3 2 2 2 3 2" xfId="55530"/>
    <cellStyle name="20 % - Accent4 6 2 3 2 2 2 4" xfId="39634"/>
    <cellStyle name="20 % - Accent4 6 2 3 2 2 3" xfId="11815"/>
    <cellStyle name="20 % - Accent4 6 2 3 2 2 3 2" xfId="27712"/>
    <cellStyle name="20 % - Accent4 6 2 3 2 2 3 2 2" xfId="59504"/>
    <cellStyle name="20 % - Accent4 6 2 3 2 2 3 3" xfId="43608"/>
    <cellStyle name="20 % - Accent4 6 2 3 2 2 4" xfId="19764"/>
    <cellStyle name="20 % - Accent4 6 2 3 2 2 4 2" xfId="51556"/>
    <cellStyle name="20 % - Accent4 6 2 3 2 2 5" xfId="35660"/>
    <cellStyle name="20 % - Accent4 6 2 3 2 3" xfId="5854"/>
    <cellStyle name="20 % - Accent4 6 2 3 2 3 2" xfId="13802"/>
    <cellStyle name="20 % - Accent4 6 2 3 2 3 2 2" xfId="29699"/>
    <cellStyle name="20 % - Accent4 6 2 3 2 3 2 2 2" xfId="61491"/>
    <cellStyle name="20 % - Accent4 6 2 3 2 3 2 3" xfId="45595"/>
    <cellStyle name="20 % - Accent4 6 2 3 2 3 3" xfId="21751"/>
    <cellStyle name="20 % - Accent4 6 2 3 2 3 3 2" xfId="53543"/>
    <cellStyle name="20 % - Accent4 6 2 3 2 3 4" xfId="37647"/>
    <cellStyle name="20 % - Accent4 6 2 3 2 4" xfId="9828"/>
    <cellStyle name="20 % - Accent4 6 2 3 2 4 2" xfId="25725"/>
    <cellStyle name="20 % - Accent4 6 2 3 2 4 2 2" xfId="57517"/>
    <cellStyle name="20 % - Accent4 6 2 3 2 4 3" xfId="41621"/>
    <cellStyle name="20 % - Accent4 6 2 3 2 5" xfId="17777"/>
    <cellStyle name="20 % - Accent4 6 2 3 2 5 2" xfId="49569"/>
    <cellStyle name="20 % - Accent4 6 2 3 2 6" xfId="33673"/>
    <cellStyle name="20 % - Accent4 6 2 3 3" xfId="2872"/>
    <cellStyle name="20 % - Accent4 6 2 3 3 2" xfId="6846"/>
    <cellStyle name="20 % - Accent4 6 2 3 3 2 2" xfId="14794"/>
    <cellStyle name="20 % - Accent4 6 2 3 3 2 2 2" xfId="30691"/>
    <cellStyle name="20 % - Accent4 6 2 3 3 2 2 2 2" xfId="62483"/>
    <cellStyle name="20 % - Accent4 6 2 3 3 2 2 3" xfId="46587"/>
    <cellStyle name="20 % - Accent4 6 2 3 3 2 3" xfId="22743"/>
    <cellStyle name="20 % - Accent4 6 2 3 3 2 3 2" xfId="54535"/>
    <cellStyle name="20 % - Accent4 6 2 3 3 2 4" xfId="38639"/>
    <cellStyle name="20 % - Accent4 6 2 3 3 3" xfId="10820"/>
    <cellStyle name="20 % - Accent4 6 2 3 3 3 2" xfId="26717"/>
    <cellStyle name="20 % - Accent4 6 2 3 3 3 2 2" xfId="58509"/>
    <cellStyle name="20 % - Accent4 6 2 3 3 3 3" xfId="42613"/>
    <cellStyle name="20 % - Accent4 6 2 3 3 4" xfId="18769"/>
    <cellStyle name="20 % - Accent4 6 2 3 3 4 2" xfId="50561"/>
    <cellStyle name="20 % - Accent4 6 2 3 3 5" xfId="34665"/>
    <cellStyle name="20 % - Accent4 6 2 3 4" xfId="4859"/>
    <cellStyle name="20 % - Accent4 6 2 3 4 2" xfId="12807"/>
    <cellStyle name="20 % - Accent4 6 2 3 4 2 2" xfId="28704"/>
    <cellStyle name="20 % - Accent4 6 2 3 4 2 2 2" xfId="60496"/>
    <cellStyle name="20 % - Accent4 6 2 3 4 2 3" xfId="44600"/>
    <cellStyle name="20 % - Accent4 6 2 3 4 3" xfId="20756"/>
    <cellStyle name="20 % - Accent4 6 2 3 4 3 2" xfId="52548"/>
    <cellStyle name="20 % - Accent4 6 2 3 4 4" xfId="36652"/>
    <cellStyle name="20 % - Accent4 6 2 3 5" xfId="8833"/>
    <cellStyle name="20 % - Accent4 6 2 3 5 2" xfId="24730"/>
    <cellStyle name="20 % - Accent4 6 2 3 5 2 2" xfId="56522"/>
    <cellStyle name="20 % - Accent4 6 2 3 5 3" xfId="40626"/>
    <cellStyle name="20 % - Accent4 6 2 3 6" xfId="16782"/>
    <cellStyle name="20 % - Accent4 6 2 3 6 2" xfId="48574"/>
    <cellStyle name="20 % - Accent4 6 2 3 7" xfId="32678"/>
    <cellStyle name="20 % - Accent4 6 2 4" xfId="1384"/>
    <cellStyle name="20 % - Accent4 6 2 4 2" xfId="3371"/>
    <cellStyle name="20 % - Accent4 6 2 4 2 2" xfId="7345"/>
    <cellStyle name="20 % - Accent4 6 2 4 2 2 2" xfId="15293"/>
    <cellStyle name="20 % - Accent4 6 2 4 2 2 2 2" xfId="31190"/>
    <cellStyle name="20 % - Accent4 6 2 4 2 2 2 2 2" xfId="62982"/>
    <cellStyle name="20 % - Accent4 6 2 4 2 2 2 3" xfId="47086"/>
    <cellStyle name="20 % - Accent4 6 2 4 2 2 3" xfId="23242"/>
    <cellStyle name="20 % - Accent4 6 2 4 2 2 3 2" xfId="55034"/>
    <cellStyle name="20 % - Accent4 6 2 4 2 2 4" xfId="39138"/>
    <cellStyle name="20 % - Accent4 6 2 4 2 3" xfId="11319"/>
    <cellStyle name="20 % - Accent4 6 2 4 2 3 2" xfId="27216"/>
    <cellStyle name="20 % - Accent4 6 2 4 2 3 2 2" xfId="59008"/>
    <cellStyle name="20 % - Accent4 6 2 4 2 3 3" xfId="43112"/>
    <cellStyle name="20 % - Accent4 6 2 4 2 4" xfId="19268"/>
    <cellStyle name="20 % - Accent4 6 2 4 2 4 2" xfId="51060"/>
    <cellStyle name="20 % - Accent4 6 2 4 2 5" xfId="35164"/>
    <cellStyle name="20 % - Accent4 6 2 4 3" xfId="5358"/>
    <cellStyle name="20 % - Accent4 6 2 4 3 2" xfId="13306"/>
    <cellStyle name="20 % - Accent4 6 2 4 3 2 2" xfId="29203"/>
    <cellStyle name="20 % - Accent4 6 2 4 3 2 2 2" xfId="60995"/>
    <cellStyle name="20 % - Accent4 6 2 4 3 2 3" xfId="45099"/>
    <cellStyle name="20 % - Accent4 6 2 4 3 3" xfId="21255"/>
    <cellStyle name="20 % - Accent4 6 2 4 3 3 2" xfId="53047"/>
    <cellStyle name="20 % - Accent4 6 2 4 3 4" xfId="37151"/>
    <cellStyle name="20 % - Accent4 6 2 4 4" xfId="9332"/>
    <cellStyle name="20 % - Accent4 6 2 4 4 2" xfId="25229"/>
    <cellStyle name="20 % - Accent4 6 2 4 4 2 2" xfId="57021"/>
    <cellStyle name="20 % - Accent4 6 2 4 4 3" xfId="41125"/>
    <cellStyle name="20 % - Accent4 6 2 4 5" xfId="17281"/>
    <cellStyle name="20 % - Accent4 6 2 4 5 2" xfId="49073"/>
    <cellStyle name="20 % - Accent4 6 2 4 6" xfId="33177"/>
    <cellStyle name="20 % - Accent4 6 2 5" xfId="2376"/>
    <cellStyle name="20 % - Accent4 6 2 5 2" xfId="6350"/>
    <cellStyle name="20 % - Accent4 6 2 5 2 2" xfId="14298"/>
    <cellStyle name="20 % - Accent4 6 2 5 2 2 2" xfId="30195"/>
    <cellStyle name="20 % - Accent4 6 2 5 2 2 2 2" xfId="61987"/>
    <cellStyle name="20 % - Accent4 6 2 5 2 2 3" xfId="46091"/>
    <cellStyle name="20 % - Accent4 6 2 5 2 3" xfId="22247"/>
    <cellStyle name="20 % - Accent4 6 2 5 2 3 2" xfId="54039"/>
    <cellStyle name="20 % - Accent4 6 2 5 2 4" xfId="38143"/>
    <cellStyle name="20 % - Accent4 6 2 5 3" xfId="10324"/>
    <cellStyle name="20 % - Accent4 6 2 5 3 2" xfId="26221"/>
    <cellStyle name="20 % - Accent4 6 2 5 3 2 2" xfId="58013"/>
    <cellStyle name="20 % - Accent4 6 2 5 3 3" xfId="42117"/>
    <cellStyle name="20 % - Accent4 6 2 5 4" xfId="18273"/>
    <cellStyle name="20 % - Accent4 6 2 5 4 2" xfId="50065"/>
    <cellStyle name="20 % - Accent4 6 2 5 5" xfId="34169"/>
    <cellStyle name="20 % - Accent4 6 2 6" xfId="4363"/>
    <cellStyle name="20 % - Accent4 6 2 6 2" xfId="12311"/>
    <cellStyle name="20 % - Accent4 6 2 6 2 2" xfId="28208"/>
    <cellStyle name="20 % - Accent4 6 2 6 2 2 2" xfId="60000"/>
    <cellStyle name="20 % - Accent4 6 2 6 2 3" xfId="44104"/>
    <cellStyle name="20 % - Accent4 6 2 6 3" xfId="20260"/>
    <cellStyle name="20 % - Accent4 6 2 6 3 2" xfId="52052"/>
    <cellStyle name="20 % - Accent4 6 2 6 4" xfId="36156"/>
    <cellStyle name="20 % - Accent4 6 2 7" xfId="8337"/>
    <cellStyle name="20 % - Accent4 6 2 7 2" xfId="24234"/>
    <cellStyle name="20 % - Accent4 6 2 7 2 2" xfId="56026"/>
    <cellStyle name="20 % - Accent4 6 2 7 3" xfId="40130"/>
    <cellStyle name="20 % - Accent4 6 2 8" xfId="16286"/>
    <cellStyle name="20 % - Accent4 6 2 8 2" xfId="48078"/>
    <cellStyle name="20 % - Accent4 6 2 9" xfId="32182"/>
    <cellStyle name="20 % - Accent4 7" xfId="122"/>
    <cellStyle name="20 % - Accent4 7 2" xfId="944"/>
    <cellStyle name="20 % - Accent4 7 2 2" xfId="1939"/>
    <cellStyle name="20 % - Accent4 7 2 2 2" xfId="3926"/>
    <cellStyle name="20 % - Accent4 7 2 2 2 2" xfId="7900"/>
    <cellStyle name="20 % - Accent4 7 2 2 2 2 2" xfId="15848"/>
    <cellStyle name="20 % - Accent4 7 2 2 2 2 2 2" xfId="31745"/>
    <cellStyle name="20 % - Accent4 7 2 2 2 2 2 2 2" xfId="63537"/>
    <cellStyle name="20 % - Accent4 7 2 2 2 2 2 3" xfId="47641"/>
    <cellStyle name="20 % - Accent4 7 2 2 2 2 3" xfId="23797"/>
    <cellStyle name="20 % - Accent4 7 2 2 2 2 3 2" xfId="55589"/>
    <cellStyle name="20 % - Accent4 7 2 2 2 2 4" xfId="39693"/>
    <cellStyle name="20 % - Accent4 7 2 2 2 3" xfId="11874"/>
    <cellStyle name="20 % - Accent4 7 2 2 2 3 2" xfId="27771"/>
    <cellStyle name="20 % - Accent4 7 2 2 2 3 2 2" xfId="59563"/>
    <cellStyle name="20 % - Accent4 7 2 2 2 3 3" xfId="43667"/>
    <cellStyle name="20 % - Accent4 7 2 2 2 4" xfId="19823"/>
    <cellStyle name="20 % - Accent4 7 2 2 2 4 2" xfId="51615"/>
    <cellStyle name="20 % - Accent4 7 2 2 2 5" xfId="35719"/>
    <cellStyle name="20 % - Accent4 7 2 2 3" xfId="5913"/>
    <cellStyle name="20 % - Accent4 7 2 2 3 2" xfId="13861"/>
    <cellStyle name="20 % - Accent4 7 2 2 3 2 2" xfId="29758"/>
    <cellStyle name="20 % - Accent4 7 2 2 3 2 2 2" xfId="61550"/>
    <cellStyle name="20 % - Accent4 7 2 2 3 2 3" xfId="45654"/>
    <cellStyle name="20 % - Accent4 7 2 2 3 3" xfId="21810"/>
    <cellStyle name="20 % - Accent4 7 2 2 3 3 2" xfId="53602"/>
    <cellStyle name="20 % - Accent4 7 2 2 3 4" xfId="37706"/>
    <cellStyle name="20 % - Accent4 7 2 2 4" xfId="9887"/>
    <cellStyle name="20 % - Accent4 7 2 2 4 2" xfId="25784"/>
    <cellStyle name="20 % - Accent4 7 2 2 4 2 2" xfId="57576"/>
    <cellStyle name="20 % - Accent4 7 2 2 4 3" xfId="41680"/>
    <cellStyle name="20 % - Accent4 7 2 2 5" xfId="17836"/>
    <cellStyle name="20 % - Accent4 7 2 2 5 2" xfId="49628"/>
    <cellStyle name="20 % - Accent4 7 2 2 6" xfId="33732"/>
    <cellStyle name="20 % - Accent4 7 2 3" xfId="2931"/>
    <cellStyle name="20 % - Accent4 7 2 3 2" xfId="6905"/>
    <cellStyle name="20 % - Accent4 7 2 3 2 2" xfId="14853"/>
    <cellStyle name="20 % - Accent4 7 2 3 2 2 2" xfId="30750"/>
    <cellStyle name="20 % - Accent4 7 2 3 2 2 2 2" xfId="62542"/>
    <cellStyle name="20 % - Accent4 7 2 3 2 2 3" xfId="46646"/>
    <cellStyle name="20 % - Accent4 7 2 3 2 3" xfId="22802"/>
    <cellStyle name="20 % - Accent4 7 2 3 2 3 2" xfId="54594"/>
    <cellStyle name="20 % - Accent4 7 2 3 2 4" xfId="38698"/>
    <cellStyle name="20 % - Accent4 7 2 3 3" xfId="10879"/>
    <cellStyle name="20 % - Accent4 7 2 3 3 2" xfId="26776"/>
    <cellStyle name="20 % - Accent4 7 2 3 3 2 2" xfId="58568"/>
    <cellStyle name="20 % - Accent4 7 2 3 3 3" xfId="42672"/>
    <cellStyle name="20 % - Accent4 7 2 3 4" xfId="18828"/>
    <cellStyle name="20 % - Accent4 7 2 3 4 2" xfId="50620"/>
    <cellStyle name="20 % - Accent4 7 2 3 5" xfId="34724"/>
    <cellStyle name="20 % - Accent4 7 2 4" xfId="4918"/>
    <cellStyle name="20 % - Accent4 7 2 4 2" xfId="12866"/>
    <cellStyle name="20 % - Accent4 7 2 4 2 2" xfId="28763"/>
    <cellStyle name="20 % - Accent4 7 2 4 2 2 2" xfId="60555"/>
    <cellStyle name="20 % - Accent4 7 2 4 2 3" xfId="44659"/>
    <cellStyle name="20 % - Accent4 7 2 4 3" xfId="20815"/>
    <cellStyle name="20 % - Accent4 7 2 4 3 2" xfId="52607"/>
    <cellStyle name="20 % - Accent4 7 2 4 4" xfId="36711"/>
    <cellStyle name="20 % - Accent4 7 2 5" xfId="8892"/>
    <cellStyle name="20 % - Accent4 7 2 5 2" xfId="24789"/>
    <cellStyle name="20 % - Accent4 7 2 5 2 2" xfId="56581"/>
    <cellStyle name="20 % - Accent4 7 2 5 3" xfId="40685"/>
    <cellStyle name="20 % - Accent4 7 2 6" xfId="16841"/>
    <cellStyle name="20 % - Accent4 7 2 6 2" xfId="48633"/>
    <cellStyle name="20 % - Accent4 7 2 7" xfId="32737"/>
    <cellStyle name="20 % - Accent4 7 3" xfId="1443"/>
    <cellStyle name="20 % - Accent4 7 3 2" xfId="3430"/>
    <cellStyle name="20 % - Accent4 7 3 2 2" xfId="7404"/>
    <cellStyle name="20 % - Accent4 7 3 2 2 2" xfId="15352"/>
    <cellStyle name="20 % - Accent4 7 3 2 2 2 2" xfId="31249"/>
    <cellStyle name="20 % - Accent4 7 3 2 2 2 2 2" xfId="63041"/>
    <cellStyle name="20 % - Accent4 7 3 2 2 2 3" xfId="47145"/>
    <cellStyle name="20 % - Accent4 7 3 2 2 3" xfId="23301"/>
    <cellStyle name="20 % - Accent4 7 3 2 2 3 2" xfId="55093"/>
    <cellStyle name="20 % - Accent4 7 3 2 2 4" xfId="39197"/>
    <cellStyle name="20 % - Accent4 7 3 2 3" xfId="11378"/>
    <cellStyle name="20 % - Accent4 7 3 2 3 2" xfId="27275"/>
    <cellStyle name="20 % - Accent4 7 3 2 3 2 2" xfId="59067"/>
    <cellStyle name="20 % - Accent4 7 3 2 3 3" xfId="43171"/>
    <cellStyle name="20 % - Accent4 7 3 2 4" xfId="19327"/>
    <cellStyle name="20 % - Accent4 7 3 2 4 2" xfId="51119"/>
    <cellStyle name="20 % - Accent4 7 3 2 5" xfId="35223"/>
    <cellStyle name="20 % - Accent4 7 3 3" xfId="5417"/>
    <cellStyle name="20 % - Accent4 7 3 3 2" xfId="13365"/>
    <cellStyle name="20 % - Accent4 7 3 3 2 2" xfId="29262"/>
    <cellStyle name="20 % - Accent4 7 3 3 2 2 2" xfId="61054"/>
    <cellStyle name="20 % - Accent4 7 3 3 2 3" xfId="45158"/>
    <cellStyle name="20 % - Accent4 7 3 3 3" xfId="21314"/>
    <cellStyle name="20 % - Accent4 7 3 3 3 2" xfId="53106"/>
    <cellStyle name="20 % - Accent4 7 3 3 4" xfId="37210"/>
    <cellStyle name="20 % - Accent4 7 3 4" xfId="9391"/>
    <cellStyle name="20 % - Accent4 7 3 4 2" xfId="25288"/>
    <cellStyle name="20 % - Accent4 7 3 4 2 2" xfId="57080"/>
    <cellStyle name="20 % - Accent4 7 3 4 3" xfId="41184"/>
    <cellStyle name="20 % - Accent4 7 3 5" xfId="17340"/>
    <cellStyle name="20 % - Accent4 7 3 5 2" xfId="49132"/>
    <cellStyle name="20 % - Accent4 7 3 6" xfId="33236"/>
    <cellStyle name="20 % - Accent4 7 4" xfId="2435"/>
    <cellStyle name="20 % - Accent4 7 4 2" xfId="6409"/>
    <cellStyle name="20 % - Accent4 7 4 2 2" xfId="14357"/>
    <cellStyle name="20 % - Accent4 7 4 2 2 2" xfId="30254"/>
    <cellStyle name="20 % - Accent4 7 4 2 2 2 2" xfId="62046"/>
    <cellStyle name="20 % - Accent4 7 4 2 2 3" xfId="46150"/>
    <cellStyle name="20 % - Accent4 7 4 2 3" xfId="22306"/>
    <cellStyle name="20 % - Accent4 7 4 2 3 2" xfId="54098"/>
    <cellStyle name="20 % - Accent4 7 4 2 4" xfId="38202"/>
    <cellStyle name="20 % - Accent4 7 4 3" xfId="10383"/>
    <cellStyle name="20 % - Accent4 7 4 3 2" xfId="26280"/>
    <cellStyle name="20 % - Accent4 7 4 3 2 2" xfId="58072"/>
    <cellStyle name="20 % - Accent4 7 4 3 3" xfId="42176"/>
    <cellStyle name="20 % - Accent4 7 4 4" xfId="18332"/>
    <cellStyle name="20 % - Accent4 7 4 4 2" xfId="50124"/>
    <cellStyle name="20 % - Accent4 7 4 5" xfId="34228"/>
    <cellStyle name="20 % - Accent4 7 5" xfId="4422"/>
    <cellStyle name="20 % - Accent4 7 5 2" xfId="12370"/>
    <cellStyle name="20 % - Accent4 7 5 2 2" xfId="28267"/>
    <cellStyle name="20 % - Accent4 7 5 2 2 2" xfId="60059"/>
    <cellStyle name="20 % - Accent4 7 5 2 3" xfId="44163"/>
    <cellStyle name="20 % - Accent4 7 5 3" xfId="20319"/>
    <cellStyle name="20 % - Accent4 7 5 3 2" xfId="52111"/>
    <cellStyle name="20 % - Accent4 7 5 4" xfId="36215"/>
    <cellStyle name="20 % - Accent4 7 6" xfId="8396"/>
    <cellStyle name="20 % - Accent4 7 6 2" xfId="24293"/>
    <cellStyle name="20 % - Accent4 7 6 2 2" xfId="56085"/>
    <cellStyle name="20 % - Accent4 7 6 3" xfId="40189"/>
    <cellStyle name="20 % - Accent4 7 7" xfId="16345"/>
    <cellStyle name="20 % - Accent4 7 7 2" xfId="48137"/>
    <cellStyle name="20 % - Accent4 7 8" xfId="32241"/>
    <cellStyle name="20 % - Accent4 8" xfId="489"/>
    <cellStyle name="20 % - Accent4 8 2" xfId="985"/>
    <cellStyle name="20 % - Accent4 8 2 2" xfId="1980"/>
    <cellStyle name="20 % - Accent4 8 2 2 2" xfId="3967"/>
    <cellStyle name="20 % - Accent4 8 2 2 2 2" xfId="7941"/>
    <cellStyle name="20 % - Accent4 8 2 2 2 2 2" xfId="15889"/>
    <cellStyle name="20 % - Accent4 8 2 2 2 2 2 2" xfId="31786"/>
    <cellStyle name="20 % - Accent4 8 2 2 2 2 2 2 2" xfId="63578"/>
    <cellStyle name="20 % - Accent4 8 2 2 2 2 2 3" xfId="47682"/>
    <cellStyle name="20 % - Accent4 8 2 2 2 2 3" xfId="23838"/>
    <cellStyle name="20 % - Accent4 8 2 2 2 2 3 2" xfId="55630"/>
    <cellStyle name="20 % - Accent4 8 2 2 2 2 4" xfId="39734"/>
    <cellStyle name="20 % - Accent4 8 2 2 2 3" xfId="11915"/>
    <cellStyle name="20 % - Accent4 8 2 2 2 3 2" xfId="27812"/>
    <cellStyle name="20 % - Accent4 8 2 2 2 3 2 2" xfId="59604"/>
    <cellStyle name="20 % - Accent4 8 2 2 2 3 3" xfId="43708"/>
    <cellStyle name="20 % - Accent4 8 2 2 2 4" xfId="19864"/>
    <cellStyle name="20 % - Accent4 8 2 2 2 4 2" xfId="51656"/>
    <cellStyle name="20 % - Accent4 8 2 2 2 5" xfId="35760"/>
    <cellStyle name="20 % - Accent4 8 2 2 3" xfId="5954"/>
    <cellStyle name="20 % - Accent4 8 2 2 3 2" xfId="13902"/>
    <cellStyle name="20 % - Accent4 8 2 2 3 2 2" xfId="29799"/>
    <cellStyle name="20 % - Accent4 8 2 2 3 2 2 2" xfId="61591"/>
    <cellStyle name="20 % - Accent4 8 2 2 3 2 3" xfId="45695"/>
    <cellStyle name="20 % - Accent4 8 2 2 3 3" xfId="21851"/>
    <cellStyle name="20 % - Accent4 8 2 2 3 3 2" xfId="53643"/>
    <cellStyle name="20 % - Accent4 8 2 2 3 4" xfId="37747"/>
    <cellStyle name="20 % - Accent4 8 2 2 4" xfId="9928"/>
    <cellStyle name="20 % - Accent4 8 2 2 4 2" xfId="25825"/>
    <cellStyle name="20 % - Accent4 8 2 2 4 2 2" xfId="57617"/>
    <cellStyle name="20 % - Accent4 8 2 2 4 3" xfId="41721"/>
    <cellStyle name="20 % - Accent4 8 2 2 5" xfId="17877"/>
    <cellStyle name="20 % - Accent4 8 2 2 5 2" xfId="49669"/>
    <cellStyle name="20 % - Accent4 8 2 2 6" xfId="33773"/>
    <cellStyle name="20 % - Accent4 8 2 3" xfId="2972"/>
    <cellStyle name="20 % - Accent4 8 2 3 2" xfId="6946"/>
    <cellStyle name="20 % - Accent4 8 2 3 2 2" xfId="14894"/>
    <cellStyle name="20 % - Accent4 8 2 3 2 2 2" xfId="30791"/>
    <cellStyle name="20 % - Accent4 8 2 3 2 2 2 2" xfId="62583"/>
    <cellStyle name="20 % - Accent4 8 2 3 2 2 3" xfId="46687"/>
    <cellStyle name="20 % - Accent4 8 2 3 2 3" xfId="22843"/>
    <cellStyle name="20 % - Accent4 8 2 3 2 3 2" xfId="54635"/>
    <cellStyle name="20 % - Accent4 8 2 3 2 4" xfId="38739"/>
    <cellStyle name="20 % - Accent4 8 2 3 3" xfId="10920"/>
    <cellStyle name="20 % - Accent4 8 2 3 3 2" xfId="26817"/>
    <cellStyle name="20 % - Accent4 8 2 3 3 2 2" xfId="58609"/>
    <cellStyle name="20 % - Accent4 8 2 3 3 3" xfId="42713"/>
    <cellStyle name="20 % - Accent4 8 2 3 4" xfId="18869"/>
    <cellStyle name="20 % - Accent4 8 2 3 4 2" xfId="50661"/>
    <cellStyle name="20 % - Accent4 8 2 3 5" xfId="34765"/>
    <cellStyle name="20 % - Accent4 8 2 4" xfId="4959"/>
    <cellStyle name="20 % - Accent4 8 2 4 2" xfId="12907"/>
    <cellStyle name="20 % - Accent4 8 2 4 2 2" xfId="28804"/>
    <cellStyle name="20 % - Accent4 8 2 4 2 2 2" xfId="60596"/>
    <cellStyle name="20 % - Accent4 8 2 4 2 3" xfId="44700"/>
    <cellStyle name="20 % - Accent4 8 2 4 3" xfId="20856"/>
    <cellStyle name="20 % - Accent4 8 2 4 3 2" xfId="52648"/>
    <cellStyle name="20 % - Accent4 8 2 4 4" xfId="36752"/>
    <cellStyle name="20 % - Accent4 8 2 5" xfId="8933"/>
    <cellStyle name="20 % - Accent4 8 2 5 2" xfId="24830"/>
    <cellStyle name="20 % - Accent4 8 2 5 2 2" xfId="56622"/>
    <cellStyle name="20 % - Accent4 8 2 5 3" xfId="40726"/>
    <cellStyle name="20 % - Accent4 8 2 6" xfId="16882"/>
    <cellStyle name="20 % - Accent4 8 2 6 2" xfId="48674"/>
    <cellStyle name="20 % - Accent4 8 2 7" xfId="32778"/>
    <cellStyle name="20 % - Accent4 8 3" xfId="1484"/>
    <cellStyle name="20 % - Accent4 8 3 2" xfId="3471"/>
    <cellStyle name="20 % - Accent4 8 3 2 2" xfId="7445"/>
    <cellStyle name="20 % - Accent4 8 3 2 2 2" xfId="15393"/>
    <cellStyle name="20 % - Accent4 8 3 2 2 2 2" xfId="31290"/>
    <cellStyle name="20 % - Accent4 8 3 2 2 2 2 2" xfId="63082"/>
    <cellStyle name="20 % - Accent4 8 3 2 2 2 3" xfId="47186"/>
    <cellStyle name="20 % - Accent4 8 3 2 2 3" xfId="23342"/>
    <cellStyle name="20 % - Accent4 8 3 2 2 3 2" xfId="55134"/>
    <cellStyle name="20 % - Accent4 8 3 2 2 4" xfId="39238"/>
    <cellStyle name="20 % - Accent4 8 3 2 3" xfId="11419"/>
    <cellStyle name="20 % - Accent4 8 3 2 3 2" xfId="27316"/>
    <cellStyle name="20 % - Accent4 8 3 2 3 2 2" xfId="59108"/>
    <cellStyle name="20 % - Accent4 8 3 2 3 3" xfId="43212"/>
    <cellStyle name="20 % - Accent4 8 3 2 4" xfId="19368"/>
    <cellStyle name="20 % - Accent4 8 3 2 4 2" xfId="51160"/>
    <cellStyle name="20 % - Accent4 8 3 2 5" xfId="35264"/>
    <cellStyle name="20 % - Accent4 8 3 3" xfId="5458"/>
    <cellStyle name="20 % - Accent4 8 3 3 2" xfId="13406"/>
    <cellStyle name="20 % - Accent4 8 3 3 2 2" xfId="29303"/>
    <cellStyle name="20 % - Accent4 8 3 3 2 2 2" xfId="61095"/>
    <cellStyle name="20 % - Accent4 8 3 3 2 3" xfId="45199"/>
    <cellStyle name="20 % - Accent4 8 3 3 3" xfId="21355"/>
    <cellStyle name="20 % - Accent4 8 3 3 3 2" xfId="53147"/>
    <cellStyle name="20 % - Accent4 8 3 3 4" xfId="37251"/>
    <cellStyle name="20 % - Accent4 8 3 4" xfId="9432"/>
    <cellStyle name="20 % - Accent4 8 3 4 2" xfId="25329"/>
    <cellStyle name="20 % - Accent4 8 3 4 2 2" xfId="57121"/>
    <cellStyle name="20 % - Accent4 8 3 4 3" xfId="41225"/>
    <cellStyle name="20 % - Accent4 8 3 5" xfId="17381"/>
    <cellStyle name="20 % - Accent4 8 3 5 2" xfId="49173"/>
    <cellStyle name="20 % - Accent4 8 3 6" xfId="33277"/>
    <cellStyle name="20 % - Accent4 8 4" xfId="2476"/>
    <cellStyle name="20 % - Accent4 8 4 2" xfId="6450"/>
    <cellStyle name="20 % - Accent4 8 4 2 2" xfId="14398"/>
    <cellStyle name="20 % - Accent4 8 4 2 2 2" xfId="30295"/>
    <cellStyle name="20 % - Accent4 8 4 2 2 2 2" xfId="62087"/>
    <cellStyle name="20 % - Accent4 8 4 2 2 3" xfId="46191"/>
    <cellStyle name="20 % - Accent4 8 4 2 3" xfId="22347"/>
    <cellStyle name="20 % - Accent4 8 4 2 3 2" xfId="54139"/>
    <cellStyle name="20 % - Accent4 8 4 2 4" xfId="38243"/>
    <cellStyle name="20 % - Accent4 8 4 3" xfId="10424"/>
    <cellStyle name="20 % - Accent4 8 4 3 2" xfId="26321"/>
    <cellStyle name="20 % - Accent4 8 4 3 2 2" xfId="58113"/>
    <cellStyle name="20 % - Accent4 8 4 3 3" xfId="42217"/>
    <cellStyle name="20 % - Accent4 8 4 4" xfId="18373"/>
    <cellStyle name="20 % - Accent4 8 4 4 2" xfId="50165"/>
    <cellStyle name="20 % - Accent4 8 4 5" xfId="34269"/>
    <cellStyle name="20 % - Accent4 8 5" xfId="4463"/>
    <cellStyle name="20 % - Accent4 8 5 2" xfId="12411"/>
    <cellStyle name="20 % - Accent4 8 5 2 2" xfId="28308"/>
    <cellStyle name="20 % - Accent4 8 5 2 2 2" xfId="60100"/>
    <cellStyle name="20 % - Accent4 8 5 2 3" xfId="44204"/>
    <cellStyle name="20 % - Accent4 8 5 3" xfId="20360"/>
    <cellStyle name="20 % - Accent4 8 5 3 2" xfId="52152"/>
    <cellStyle name="20 % - Accent4 8 5 4" xfId="36256"/>
    <cellStyle name="20 % - Accent4 8 6" xfId="8437"/>
    <cellStyle name="20 % - Accent4 8 6 2" xfId="24334"/>
    <cellStyle name="20 % - Accent4 8 6 2 2" xfId="56126"/>
    <cellStyle name="20 % - Accent4 8 6 3" xfId="40230"/>
    <cellStyle name="20 % - Accent4 8 7" xfId="16386"/>
    <cellStyle name="20 % - Accent4 8 7 2" xfId="48178"/>
    <cellStyle name="20 % - Accent4 8 8" xfId="32282"/>
    <cellStyle name="20 % - Accent4 9" xfId="718"/>
    <cellStyle name="20 % - Accent4 9 2" xfId="1713"/>
    <cellStyle name="20 % - Accent4 9 2 2" xfId="3700"/>
    <cellStyle name="20 % - Accent4 9 2 2 2" xfId="7674"/>
    <cellStyle name="20 % - Accent4 9 2 2 2 2" xfId="15622"/>
    <cellStyle name="20 % - Accent4 9 2 2 2 2 2" xfId="31519"/>
    <cellStyle name="20 % - Accent4 9 2 2 2 2 2 2" xfId="63311"/>
    <cellStyle name="20 % - Accent4 9 2 2 2 2 3" xfId="47415"/>
    <cellStyle name="20 % - Accent4 9 2 2 2 3" xfId="23571"/>
    <cellStyle name="20 % - Accent4 9 2 2 2 3 2" xfId="55363"/>
    <cellStyle name="20 % - Accent4 9 2 2 2 4" xfId="39467"/>
    <cellStyle name="20 % - Accent4 9 2 2 3" xfId="11648"/>
    <cellStyle name="20 % - Accent4 9 2 2 3 2" xfId="27545"/>
    <cellStyle name="20 % - Accent4 9 2 2 3 2 2" xfId="59337"/>
    <cellStyle name="20 % - Accent4 9 2 2 3 3" xfId="43441"/>
    <cellStyle name="20 % - Accent4 9 2 2 4" xfId="19597"/>
    <cellStyle name="20 % - Accent4 9 2 2 4 2" xfId="51389"/>
    <cellStyle name="20 % - Accent4 9 2 2 5" xfId="35493"/>
    <cellStyle name="20 % - Accent4 9 2 3" xfId="5687"/>
    <cellStyle name="20 % - Accent4 9 2 3 2" xfId="13635"/>
    <cellStyle name="20 % - Accent4 9 2 3 2 2" xfId="29532"/>
    <cellStyle name="20 % - Accent4 9 2 3 2 2 2" xfId="61324"/>
    <cellStyle name="20 % - Accent4 9 2 3 2 3" xfId="45428"/>
    <cellStyle name="20 % - Accent4 9 2 3 3" xfId="21584"/>
    <cellStyle name="20 % - Accent4 9 2 3 3 2" xfId="53376"/>
    <cellStyle name="20 % - Accent4 9 2 3 4" xfId="37480"/>
    <cellStyle name="20 % - Accent4 9 2 4" xfId="9661"/>
    <cellStyle name="20 % - Accent4 9 2 4 2" xfId="25558"/>
    <cellStyle name="20 % - Accent4 9 2 4 2 2" xfId="57350"/>
    <cellStyle name="20 % - Accent4 9 2 4 3" xfId="41454"/>
    <cellStyle name="20 % - Accent4 9 2 5" xfId="17610"/>
    <cellStyle name="20 % - Accent4 9 2 5 2" xfId="49402"/>
    <cellStyle name="20 % - Accent4 9 2 6" xfId="33506"/>
    <cellStyle name="20 % - Accent4 9 3" xfId="2705"/>
    <cellStyle name="20 % - Accent4 9 3 2" xfId="6679"/>
    <cellStyle name="20 % - Accent4 9 3 2 2" xfId="14627"/>
    <cellStyle name="20 % - Accent4 9 3 2 2 2" xfId="30524"/>
    <cellStyle name="20 % - Accent4 9 3 2 2 2 2" xfId="62316"/>
    <cellStyle name="20 % - Accent4 9 3 2 2 3" xfId="46420"/>
    <cellStyle name="20 % - Accent4 9 3 2 3" xfId="22576"/>
    <cellStyle name="20 % - Accent4 9 3 2 3 2" xfId="54368"/>
    <cellStyle name="20 % - Accent4 9 3 2 4" xfId="38472"/>
    <cellStyle name="20 % - Accent4 9 3 3" xfId="10653"/>
    <cellStyle name="20 % - Accent4 9 3 3 2" xfId="26550"/>
    <cellStyle name="20 % - Accent4 9 3 3 2 2" xfId="58342"/>
    <cellStyle name="20 % - Accent4 9 3 3 3" xfId="42446"/>
    <cellStyle name="20 % - Accent4 9 3 4" xfId="18602"/>
    <cellStyle name="20 % - Accent4 9 3 4 2" xfId="50394"/>
    <cellStyle name="20 % - Accent4 9 3 5" xfId="34498"/>
    <cellStyle name="20 % - Accent4 9 4" xfId="4692"/>
    <cellStyle name="20 % - Accent4 9 4 2" xfId="12640"/>
    <cellStyle name="20 % - Accent4 9 4 2 2" xfId="28537"/>
    <cellStyle name="20 % - Accent4 9 4 2 2 2" xfId="60329"/>
    <cellStyle name="20 % - Accent4 9 4 2 3" xfId="44433"/>
    <cellStyle name="20 % - Accent4 9 4 3" xfId="20589"/>
    <cellStyle name="20 % - Accent4 9 4 3 2" xfId="52381"/>
    <cellStyle name="20 % - Accent4 9 4 4" xfId="36485"/>
    <cellStyle name="20 % - Accent4 9 5" xfId="8666"/>
    <cellStyle name="20 % - Accent4 9 5 2" xfId="24563"/>
    <cellStyle name="20 % - Accent4 9 5 2 2" xfId="56355"/>
    <cellStyle name="20 % - Accent4 9 5 3" xfId="40459"/>
    <cellStyle name="20 % - Accent4 9 6" xfId="16615"/>
    <cellStyle name="20 % - Accent4 9 6 2" xfId="48407"/>
    <cellStyle name="20 % - Accent4 9 7" xfId="32511"/>
    <cellStyle name="20 % - Accent5" xfId="35" builtinId="46" customBuiltin="1"/>
    <cellStyle name="20 % - Accent5 10" xfId="1213"/>
    <cellStyle name="20 % - Accent5 10 2" xfId="3200"/>
    <cellStyle name="20 % - Accent5 10 2 2" xfId="7174"/>
    <cellStyle name="20 % - Accent5 10 2 2 2" xfId="15122"/>
    <cellStyle name="20 % - Accent5 10 2 2 2 2" xfId="31019"/>
    <cellStyle name="20 % - Accent5 10 2 2 2 2 2" xfId="62811"/>
    <cellStyle name="20 % - Accent5 10 2 2 2 3" xfId="46915"/>
    <cellStyle name="20 % - Accent5 10 2 2 3" xfId="23071"/>
    <cellStyle name="20 % - Accent5 10 2 2 3 2" xfId="54863"/>
    <cellStyle name="20 % - Accent5 10 2 2 4" xfId="38967"/>
    <cellStyle name="20 % - Accent5 10 2 3" xfId="11148"/>
    <cellStyle name="20 % - Accent5 10 2 3 2" xfId="27045"/>
    <cellStyle name="20 % - Accent5 10 2 3 2 2" xfId="58837"/>
    <cellStyle name="20 % - Accent5 10 2 3 3" xfId="42941"/>
    <cellStyle name="20 % - Accent5 10 2 4" xfId="19097"/>
    <cellStyle name="20 % - Accent5 10 2 4 2" xfId="50889"/>
    <cellStyle name="20 % - Accent5 10 2 5" xfId="34993"/>
    <cellStyle name="20 % - Accent5 10 3" xfId="5187"/>
    <cellStyle name="20 % - Accent5 10 3 2" xfId="13135"/>
    <cellStyle name="20 % - Accent5 10 3 2 2" xfId="29032"/>
    <cellStyle name="20 % - Accent5 10 3 2 2 2" xfId="60824"/>
    <cellStyle name="20 % - Accent5 10 3 2 3" xfId="44928"/>
    <cellStyle name="20 % - Accent5 10 3 3" xfId="21084"/>
    <cellStyle name="20 % - Accent5 10 3 3 2" xfId="52876"/>
    <cellStyle name="20 % - Accent5 10 3 4" xfId="36980"/>
    <cellStyle name="20 % - Accent5 10 4" xfId="9161"/>
    <cellStyle name="20 % - Accent5 10 4 2" xfId="25058"/>
    <cellStyle name="20 % - Accent5 10 4 2 2" xfId="56850"/>
    <cellStyle name="20 % - Accent5 10 4 3" xfId="40954"/>
    <cellStyle name="20 % - Accent5 10 5" xfId="17110"/>
    <cellStyle name="20 % - Accent5 10 5 2" xfId="48902"/>
    <cellStyle name="20 % - Accent5 10 6" xfId="33006"/>
    <cellStyle name="20 % - Accent5 11" xfId="2211"/>
    <cellStyle name="20 % - Accent5 11 2" xfId="6185"/>
    <cellStyle name="20 % - Accent5 11 2 2" xfId="14133"/>
    <cellStyle name="20 % - Accent5 11 2 2 2" xfId="30030"/>
    <cellStyle name="20 % - Accent5 11 2 2 2 2" xfId="61822"/>
    <cellStyle name="20 % - Accent5 11 2 2 3" xfId="45926"/>
    <cellStyle name="20 % - Accent5 11 2 3" xfId="22082"/>
    <cellStyle name="20 % - Accent5 11 2 3 2" xfId="53874"/>
    <cellStyle name="20 % - Accent5 11 2 4" xfId="37978"/>
    <cellStyle name="20 % - Accent5 11 3" xfId="10159"/>
    <cellStyle name="20 % - Accent5 11 3 2" xfId="26056"/>
    <cellStyle name="20 % - Accent5 11 3 2 2" xfId="57848"/>
    <cellStyle name="20 % - Accent5 11 3 3" xfId="41952"/>
    <cellStyle name="20 % - Accent5 11 4" xfId="18108"/>
    <cellStyle name="20 % - Accent5 11 4 2" xfId="49900"/>
    <cellStyle name="20 % - Accent5 11 5" xfId="34004"/>
    <cellStyle name="20 % - Accent5 12" xfId="4198"/>
    <cellStyle name="20 % - Accent5 12 2" xfId="12146"/>
    <cellStyle name="20 % - Accent5 12 2 2" xfId="28043"/>
    <cellStyle name="20 % - Accent5 12 2 2 2" xfId="59835"/>
    <cellStyle name="20 % - Accent5 12 2 3" xfId="43939"/>
    <cellStyle name="20 % - Accent5 12 3" xfId="20095"/>
    <cellStyle name="20 % - Accent5 12 3 2" xfId="51887"/>
    <cellStyle name="20 % - Accent5 12 4" xfId="35991"/>
    <cellStyle name="20 % - Accent5 13" xfId="8172"/>
    <cellStyle name="20 % - Accent5 13 2" xfId="24069"/>
    <cellStyle name="20 % - Accent5 13 2 2" xfId="55861"/>
    <cellStyle name="20 % - Accent5 13 3" xfId="39965"/>
    <cellStyle name="20 % - Accent5 14" xfId="16121"/>
    <cellStyle name="20 % - Accent5 14 2" xfId="47913"/>
    <cellStyle name="20 % - Accent5 15" xfId="32017"/>
    <cellStyle name="20 % - Accent5 2" xfId="238"/>
    <cellStyle name="20 % - Accent5 2 10" xfId="8197"/>
    <cellStyle name="20 % - Accent5 2 10 2" xfId="24094"/>
    <cellStyle name="20 % - Accent5 2 10 2 2" xfId="55886"/>
    <cellStyle name="20 % - Accent5 2 10 3" xfId="39990"/>
    <cellStyle name="20 % - Accent5 2 11" xfId="16146"/>
    <cellStyle name="20 % - Accent5 2 11 2" xfId="47938"/>
    <cellStyle name="20 % - Accent5 2 12" xfId="32042"/>
    <cellStyle name="20 % - Accent5 2 2" xfId="283"/>
    <cellStyle name="20 % - Accent5 2 2 2" xfId="559"/>
    <cellStyle name="20 % - Accent5 2 2 2 2" xfId="1055"/>
    <cellStyle name="20 % - Accent5 2 2 2 2 2" xfId="2050"/>
    <cellStyle name="20 % - Accent5 2 2 2 2 2 2" xfId="4037"/>
    <cellStyle name="20 % - Accent5 2 2 2 2 2 2 2" xfId="8011"/>
    <cellStyle name="20 % - Accent5 2 2 2 2 2 2 2 2" xfId="15959"/>
    <cellStyle name="20 % - Accent5 2 2 2 2 2 2 2 2 2" xfId="31856"/>
    <cellStyle name="20 % - Accent5 2 2 2 2 2 2 2 2 2 2" xfId="63648"/>
    <cellStyle name="20 % - Accent5 2 2 2 2 2 2 2 2 3" xfId="47752"/>
    <cellStyle name="20 % - Accent5 2 2 2 2 2 2 2 3" xfId="23908"/>
    <cellStyle name="20 % - Accent5 2 2 2 2 2 2 2 3 2" xfId="55700"/>
    <cellStyle name="20 % - Accent5 2 2 2 2 2 2 2 4" xfId="39804"/>
    <cellStyle name="20 % - Accent5 2 2 2 2 2 2 3" xfId="11985"/>
    <cellStyle name="20 % - Accent5 2 2 2 2 2 2 3 2" xfId="27882"/>
    <cellStyle name="20 % - Accent5 2 2 2 2 2 2 3 2 2" xfId="59674"/>
    <cellStyle name="20 % - Accent5 2 2 2 2 2 2 3 3" xfId="43778"/>
    <cellStyle name="20 % - Accent5 2 2 2 2 2 2 4" xfId="19934"/>
    <cellStyle name="20 % - Accent5 2 2 2 2 2 2 4 2" xfId="51726"/>
    <cellStyle name="20 % - Accent5 2 2 2 2 2 2 5" xfId="35830"/>
    <cellStyle name="20 % - Accent5 2 2 2 2 2 3" xfId="6024"/>
    <cellStyle name="20 % - Accent5 2 2 2 2 2 3 2" xfId="13972"/>
    <cellStyle name="20 % - Accent5 2 2 2 2 2 3 2 2" xfId="29869"/>
    <cellStyle name="20 % - Accent5 2 2 2 2 2 3 2 2 2" xfId="61661"/>
    <cellStyle name="20 % - Accent5 2 2 2 2 2 3 2 3" xfId="45765"/>
    <cellStyle name="20 % - Accent5 2 2 2 2 2 3 3" xfId="21921"/>
    <cellStyle name="20 % - Accent5 2 2 2 2 2 3 3 2" xfId="53713"/>
    <cellStyle name="20 % - Accent5 2 2 2 2 2 3 4" xfId="37817"/>
    <cellStyle name="20 % - Accent5 2 2 2 2 2 4" xfId="9998"/>
    <cellStyle name="20 % - Accent5 2 2 2 2 2 4 2" xfId="25895"/>
    <cellStyle name="20 % - Accent5 2 2 2 2 2 4 2 2" xfId="57687"/>
    <cellStyle name="20 % - Accent5 2 2 2 2 2 4 3" xfId="41791"/>
    <cellStyle name="20 % - Accent5 2 2 2 2 2 5" xfId="17947"/>
    <cellStyle name="20 % - Accent5 2 2 2 2 2 5 2" xfId="49739"/>
    <cellStyle name="20 % - Accent5 2 2 2 2 2 6" xfId="33843"/>
    <cellStyle name="20 % - Accent5 2 2 2 2 3" xfId="3042"/>
    <cellStyle name="20 % - Accent5 2 2 2 2 3 2" xfId="7016"/>
    <cellStyle name="20 % - Accent5 2 2 2 2 3 2 2" xfId="14964"/>
    <cellStyle name="20 % - Accent5 2 2 2 2 3 2 2 2" xfId="30861"/>
    <cellStyle name="20 % - Accent5 2 2 2 2 3 2 2 2 2" xfId="62653"/>
    <cellStyle name="20 % - Accent5 2 2 2 2 3 2 2 3" xfId="46757"/>
    <cellStyle name="20 % - Accent5 2 2 2 2 3 2 3" xfId="22913"/>
    <cellStyle name="20 % - Accent5 2 2 2 2 3 2 3 2" xfId="54705"/>
    <cellStyle name="20 % - Accent5 2 2 2 2 3 2 4" xfId="38809"/>
    <cellStyle name="20 % - Accent5 2 2 2 2 3 3" xfId="10990"/>
    <cellStyle name="20 % - Accent5 2 2 2 2 3 3 2" xfId="26887"/>
    <cellStyle name="20 % - Accent5 2 2 2 2 3 3 2 2" xfId="58679"/>
    <cellStyle name="20 % - Accent5 2 2 2 2 3 3 3" xfId="42783"/>
    <cellStyle name="20 % - Accent5 2 2 2 2 3 4" xfId="18939"/>
    <cellStyle name="20 % - Accent5 2 2 2 2 3 4 2" xfId="50731"/>
    <cellStyle name="20 % - Accent5 2 2 2 2 3 5" xfId="34835"/>
    <cellStyle name="20 % - Accent5 2 2 2 2 4" xfId="5029"/>
    <cellStyle name="20 % - Accent5 2 2 2 2 4 2" xfId="12977"/>
    <cellStyle name="20 % - Accent5 2 2 2 2 4 2 2" xfId="28874"/>
    <cellStyle name="20 % - Accent5 2 2 2 2 4 2 2 2" xfId="60666"/>
    <cellStyle name="20 % - Accent5 2 2 2 2 4 2 3" xfId="44770"/>
    <cellStyle name="20 % - Accent5 2 2 2 2 4 3" xfId="20926"/>
    <cellStyle name="20 % - Accent5 2 2 2 2 4 3 2" xfId="52718"/>
    <cellStyle name="20 % - Accent5 2 2 2 2 4 4" xfId="36822"/>
    <cellStyle name="20 % - Accent5 2 2 2 2 5" xfId="9003"/>
    <cellStyle name="20 % - Accent5 2 2 2 2 5 2" xfId="24900"/>
    <cellStyle name="20 % - Accent5 2 2 2 2 5 2 2" xfId="56692"/>
    <cellStyle name="20 % - Accent5 2 2 2 2 5 3" xfId="40796"/>
    <cellStyle name="20 % - Accent5 2 2 2 2 6" xfId="16952"/>
    <cellStyle name="20 % - Accent5 2 2 2 2 6 2" xfId="48744"/>
    <cellStyle name="20 % - Accent5 2 2 2 2 7" xfId="32848"/>
    <cellStyle name="20 % - Accent5 2 2 2 3" xfId="1554"/>
    <cellStyle name="20 % - Accent5 2 2 2 3 2" xfId="3541"/>
    <cellStyle name="20 % - Accent5 2 2 2 3 2 2" xfId="7515"/>
    <cellStyle name="20 % - Accent5 2 2 2 3 2 2 2" xfId="15463"/>
    <cellStyle name="20 % - Accent5 2 2 2 3 2 2 2 2" xfId="31360"/>
    <cellStyle name="20 % - Accent5 2 2 2 3 2 2 2 2 2" xfId="63152"/>
    <cellStyle name="20 % - Accent5 2 2 2 3 2 2 2 3" xfId="47256"/>
    <cellStyle name="20 % - Accent5 2 2 2 3 2 2 3" xfId="23412"/>
    <cellStyle name="20 % - Accent5 2 2 2 3 2 2 3 2" xfId="55204"/>
    <cellStyle name="20 % - Accent5 2 2 2 3 2 2 4" xfId="39308"/>
    <cellStyle name="20 % - Accent5 2 2 2 3 2 3" xfId="11489"/>
    <cellStyle name="20 % - Accent5 2 2 2 3 2 3 2" xfId="27386"/>
    <cellStyle name="20 % - Accent5 2 2 2 3 2 3 2 2" xfId="59178"/>
    <cellStyle name="20 % - Accent5 2 2 2 3 2 3 3" xfId="43282"/>
    <cellStyle name="20 % - Accent5 2 2 2 3 2 4" xfId="19438"/>
    <cellStyle name="20 % - Accent5 2 2 2 3 2 4 2" xfId="51230"/>
    <cellStyle name="20 % - Accent5 2 2 2 3 2 5" xfId="35334"/>
    <cellStyle name="20 % - Accent5 2 2 2 3 3" xfId="5528"/>
    <cellStyle name="20 % - Accent5 2 2 2 3 3 2" xfId="13476"/>
    <cellStyle name="20 % - Accent5 2 2 2 3 3 2 2" xfId="29373"/>
    <cellStyle name="20 % - Accent5 2 2 2 3 3 2 2 2" xfId="61165"/>
    <cellStyle name="20 % - Accent5 2 2 2 3 3 2 3" xfId="45269"/>
    <cellStyle name="20 % - Accent5 2 2 2 3 3 3" xfId="21425"/>
    <cellStyle name="20 % - Accent5 2 2 2 3 3 3 2" xfId="53217"/>
    <cellStyle name="20 % - Accent5 2 2 2 3 3 4" xfId="37321"/>
    <cellStyle name="20 % - Accent5 2 2 2 3 4" xfId="9502"/>
    <cellStyle name="20 % - Accent5 2 2 2 3 4 2" xfId="25399"/>
    <cellStyle name="20 % - Accent5 2 2 2 3 4 2 2" xfId="57191"/>
    <cellStyle name="20 % - Accent5 2 2 2 3 4 3" xfId="41295"/>
    <cellStyle name="20 % - Accent5 2 2 2 3 5" xfId="17451"/>
    <cellStyle name="20 % - Accent5 2 2 2 3 5 2" xfId="49243"/>
    <cellStyle name="20 % - Accent5 2 2 2 3 6" xfId="33347"/>
    <cellStyle name="20 % - Accent5 2 2 2 4" xfId="2546"/>
    <cellStyle name="20 % - Accent5 2 2 2 4 2" xfId="6520"/>
    <cellStyle name="20 % - Accent5 2 2 2 4 2 2" xfId="14468"/>
    <cellStyle name="20 % - Accent5 2 2 2 4 2 2 2" xfId="30365"/>
    <cellStyle name="20 % - Accent5 2 2 2 4 2 2 2 2" xfId="62157"/>
    <cellStyle name="20 % - Accent5 2 2 2 4 2 2 3" xfId="46261"/>
    <cellStyle name="20 % - Accent5 2 2 2 4 2 3" xfId="22417"/>
    <cellStyle name="20 % - Accent5 2 2 2 4 2 3 2" xfId="54209"/>
    <cellStyle name="20 % - Accent5 2 2 2 4 2 4" xfId="38313"/>
    <cellStyle name="20 % - Accent5 2 2 2 4 3" xfId="10494"/>
    <cellStyle name="20 % - Accent5 2 2 2 4 3 2" xfId="26391"/>
    <cellStyle name="20 % - Accent5 2 2 2 4 3 2 2" xfId="58183"/>
    <cellStyle name="20 % - Accent5 2 2 2 4 3 3" xfId="42287"/>
    <cellStyle name="20 % - Accent5 2 2 2 4 4" xfId="18443"/>
    <cellStyle name="20 % - Accent5 2 2 2 4 4 2" xfId="50235"/>
    <cellStyle name="20 % - Accent5 2 2 2 4 5" xfId="34339"/>
    <cellStyle name="20 % - Accent5 2 2 2 5" xfId="4533"/>
    <cellStyle name="20 % - Accent5 2 2 2 5 2" xfId="12481"/>
    <cellStyle name="20 % - Accent5 2 2 2 5 2 2" xfId="28378"/>
    <cellStyle name="20 % - Accent5 2 2 2 5 2 2 2" xfId="60170"/>
    <cellStyle name="20 % - Accent5 2 2 2 5 2 3" xfId="44274"/>
    <cellStyle name="20 % - Accent5 2 2 2 5 3" xfId="20430"/>
    <cellStyle name="20 % - Accent5 2 2 2 5 3 2" xfId="52222"/>
    <cellStyle name="20 % - Accent5 2 2 2 5 4" xfId="36326"/>
    <cellStyle name="20 % - Accent5 2 2 2 6" xfId="8507"/>
    <cellStyle name="20 % - Accent5 2 2 2 6 2" xfId="24404"/>
    <cellStyle name="20 % - Accent5 2 2 2 6 2 2" xfId="56196"/>
    <cellStyle name="20 % - Accent5 2 2 2 6 3" xfId="40300"/>
    <cellStyle name="20 % - Accent5 2 2 2 7" xfId="16456"/>
    <cellStyle name="20 % - Accent5 2 2 2 7 2" xfId="48248"/>
    <cellStyle name="20 % - Accent5 2 2 2 8" xfId="32352"/>
    <cellStyle name="20 % - Accent5 2 2 3" xfId="788"/>
    <cellStyle name="20 % - Accent5 2 2 3 2" xfId="1783"/>
    <cellStyle name="20 % - Accent5 2 2 3 2 2" xfId="3770"/>
    <cellStyle name="20 % - Accent5 2 2 3 2 2 2" xfId="7744"/>
    <cellStyle name="20 % - Accent5 2 2 3 2 2 2 2" xfId="15692"/>
    <cellStyle name="20 % - Accent5 2 2 3 2 2 2 2 2" xfId="31589"/>
    <cellStyle name="20 % - Accent5 2 2 3 2 2 2 2 2 2" xfId="63381"/>
    <cellStyle name="20 % - Accent5 2 2 3 2 2 2 2 3" xfId="47485"/>
    <cellStyle name="20 % - Accent5 2 2 3 2 2 2 3" xfId="23641"/>
    <cellStyle name="20 % - Accent5 2 2 3 2 2 2 3 2" xfId="55433"/>
    <cellStyle name="20 % - Accent5 2 2 3 2 2 2 4" xfId="39537"/>
    <cellStyle name="20 % - Accent5 2 2 3 2 2 3" xfId="11718"/>
    <cellStyle name="20 % - Accent5 2 2 3 2 2 3 2" xfId="27615"/>
    <cellStyle name="20 % - Accent5 2 2 3 2 2 3 2 2" xfId="59407"/>
    <cellStyle name="20 % - Accent5 2 2 3 2 2 3 3" xfId="43511"/>
    <cellStyle name="20 % - Accent5 2 2 3 2 2 4" xfId="19667"/>
    <cellStyle name="20 % - Accent5 2 2 3 2 2 4 2" xfId="51459"/>
    <cellStyle name="20 % - Accent5 2 2 3 2 2 5" xfId="35563"/>
    <cellStyle name="20 % - Accent5 2 2 3 2 3" xfId="5757"/>
    <cellStyle name="20 % - Accent5 2 2 3 2 3 2" xfId="13705"/>
    <cellStyle name="20 % - Accent5 2 2 3 2 3 2 2" xfId="29602"/>
    <cellStyle name="20 % - Accent5 2 2 3 2 3 2 2 2" xfId="61394"/>
    <cellStyle name="20 % - Accent5 2 2 3 2 3 2 3" xfId="45498"/>
    <cellStyle name="20 % - Accent5 2 2 3 2 3 3" xfId="21654"/>
    <cellStyle name="20 % - Accent5 2 2 3 2 3 3 2" xfId="53446"/>
    <cellStyle name="20 % - Accent5 2 2 3 2 3 4" xfId="37550"/>
    <cellStyle name="20 % - Accent5 2 2 3 2 4" xfId="9731"/>
    <cellStyle name="20 % - Accent5 2 2 3 2 4 2" xfId="25628"/>
    <cellStyle name="20 % - Accent5 2 2 3 2 4 2 2" xfId="57420"/>
    <cellStyle name="20 % - Accent5 2 2 3 2 4 3" xfId="41524"/>
    <cellStyle name="20 % - Accent5 2 2 3 2 5" xfId="17680"/>
    <cellStyle name="20 % - Accent5 2 2 3 2 5 2" xfId="49472"/>
    <cellStyle name="20 % - Accent5 2 2 3 2 6" xfId="33576"/>
    <cellStyle name="20 % - Accent5 2 2 3 3" xfId="2775"/>
    <cellStyle name="20 % - Accent5 2 2 3 3 2" xfId="6749"/>
    <cellStyle name="20 % - Accent5 2 2 3 3 2 2" xfId="14697"/>
    <cellStyle name="20 % - Accent5 2 2 3 3 2 2 2" xfId="30594"/>
    <cellStyle name="20 % - Accent5 2 2 3 3 2 2 2 2" xfId="62386"/>
    <cellStyle name="20 % - Accent5 2 2 3 3 2 2 3" xfId="46490"/>
    <cellStyle name="20 % - Accent5 2 2 3 3 2 3" xfId="22646"/>
    <cellStyle name="20 % - Accent5 2 2 3 3 2 3 2" xfId="54438"/>
    <cellStyle name="20 % - Accent5 2 2 3 3 2 4" xfId="38542"/>
    <cellStyle name="20 % - Accent5 2 2 3 3 3" xfId="10723"/>
    <cellStyle name="20 % - Accent5 2 2 3 3 3 2" xfId="26620"/>
    <cellStyle name="20 % - Accent5 2 2 3 3 3 2 2" xfId="58412"/>
    <cellStyle name="20 % - Accent5 2 2 3 3 3 3" xfId="42516"/>
    <cellStyle name="20 % - Accent5 2 2 3 3 4" xfId="18672"/>
    <cellStyle name="20 % - Accent5 2 2 3 3 4 2" xfId="50464"/>
    <cellStyle name="20 % - Accent5 2 2 3 3 5" xfId="34568"/>
    <cellStyle name="20 % - Accent5 2 2 3 4" xfId="4762"/>
    <cellStyle name="20 % - Accent5 2 2 3 4 2" xfId="12710"/>
    <cellStyle name="20 % - Accent5 2 2 3 4 2 2" xfId="28607"/>
    <cellStyle name="20 % - Accent5 2 2 3 4 2 2 2" xfId="60399"/>
    <cellStyle name="20 % - Accent5 2 2 3 4 2 3" xfId="44503"/>
    <cellStyle name="20 % - Accent5 2 2 3 4 3" xfId="20659"/>
    <cellStyle name="20 % - Accent5 2 2 3 4 3 2" xfId="52451"/>
    <cellStyle name="20 % - Accent5 2 2 3 4 4" xfId="36555"/>
    <cellStyle name="20 % - Accent5 2 2 3 5" xfId="8736"/>
    <cellStyle name="20 % - Accent5 2 2 3 5 2" xfId="24633"/>
    <cellStyle name="20 % - Accent5 2 2 3 5 2 2" xfId="56425"/>
    <cellStyle name="20 % - Accent5 2 2 3 5 3" xfId="40529"/>
    <cellStyle name="20 % - Accent5 2 2 3 6" xfId="16685"/>
    <cellStyle name="20 % - Accent5 2 2 3 6 2" xfId="48477"/>
    <cellStyle name="20 % - Accent5 2 2 3 7" xfId="32581"/>
    <cellStyle name="20 % - Accent5 2 2 4" xfId="1287"/>
    <cellStyle name="20 % - Accent5 2 2 4 2" xfId="3274"/>
    <cellStyle name="20 % - Accent5 2 2 4 2 2" xfId="7248"/>
    <cellStyle name="20 % - Accent5 2 2 4 2 2 2" xfId="15196"/>
    <cellStyle name="20 % - Accent5 2 2 4 2 2 2 2" xfId="31093"/>
    <cellStyle name="20 % - Accent5 2 2 4 2 2 2 2 2" xfId="62885"/>
    <cellStyle name="20 % - Accent5 2 2 4 2 2 2 3" xfId="46989"/>
    <cellStyle name="20 % - Accent5 2 2 4 2 2 3" xfId="23145"/>
    <cellStyle name="20 % - Accent5 2 2 4 2 2 3 2" xfId="54937"/>
    <cellStyle name="20 % - Accent5 2 2 4 2 2 4" xfId="39041"/>
    <cellStyle name="20 % - Accent5 2 2 4 2 3" xfId="11222"/>
    <cellStyle name="20 % - Accent5 2 2 4 2 3 2" xfId="27119"/>
    <cellStyle name="20 % - Accent5 2 2 4 2 3 2 2" xfId="58911"/>
    <cellStyle name="20 % - Accent5 2 2 4 2 3 3" xfId="43015"/>
    <cellStyle name="20 % - Accent5 2 2 4 2 4" xfId="19171"/>
    <cellStyle name="20 % - Accent5 2 2 4 2 4 2" xfId="50963"/>
    <cellStyle name="20 % - Accent5 2 2 4 2 5" xfId="35067"/>
    <cellStyle name="20 % - Accent5 2 2 4 3" xfId="5261"/>
    <cellStyle name="20 % - Accent5 2 2 4 3 2" xfId="13209"/>
    <cellStyle name="20 % - Accent5 2 2 4 3 2 2" xfId="29106"/>
    <cellStyle name="20 % - Accent5 2 2 4 3 2 2 2" xfId="60898"/>
    <cellStyle name="20 % - Accent5 2 2 4 3 2 3" xfId="45002"/>
    <cellStyle name="20 % - Accent5 2 2 4 3 3" xfId="21158"/>
    <cellStyle name="20 % - Accent5 2 2 4 3 3 2" xfId="52950"/>
    <cellStyle name="20 % - Accent5 2 2 4 3 4" xfId="37054"/>
    <cellStyle name="20 % - Accent5 2 2 4 4" xfId="9235"/>
    <cellStyle name="20 % - Accent5 2 2 4 4 2" xfId="25132"/>
    <cellStyle name="20 % - Accent5 2 2 4 4 2 2" xfId="56924"/>
    <cellStyle name="20 % - Accent5 2 2 4 4 3" xfId="41028"/>
    <cellStyle name="20 % - Accent5 2 2 4 5" xfId="17184"/>
    <cellStyle name="20 % - Accent5 2 2 4 5 2" xfId="48976"/>
    <cellStyle name="20 % - Accent5 2 2 4 6" xfId="33080"/>
    <cellStyle name="20 % - Accent5 2 2 5" xfId="2279"/>
    <cellStyle name="20 % - Accent5 2 2 5 2" xfId="6253"/>
    <cellStyle name="20 % - Accent5 2 2 5 2 2" xfId="14201"/>
    <cellStyle name="20 % - Accent5 2 2 5 2 2 2" xfId="30098"/>
    <cellStyle name="20 % - Accent5 2 2 5 2 2 2 2" xfId="61890"/>
    <cellStyle name="20 % - Accent5 2 2 5 2 2 3" xfId="45994"/>
    <cellStyle name="20 % - Accent5 2 2 5 2 3" xfId="22150"/>
    <cellStyle name="20 % - Accent5 2 2 5 2 3 2" xfId="53942"/>
    <cellStyle name="20 % - Accent5 2 2 5 2 4" xfId="38046"/>
    <cellStyle name="20 % - Accent5 2 2 5 3" xfId="10227"/>
    <cellStyle name="20 % - Accent5 2 2 5 3 2" xfId="26124"/>
    <cellStyle name="20 % - Accent5 2 2 5 3 2 2" xfId="57916"/>
    <cellStyle name="20 % - Accent5 2 2 5 3 3" xfId="42020"/>
    <cellStyle name="20 % - Accent5 2 2 5 4" xfId="18176"/>
    <cellStyle name="20 % - Accent5 2 2 5 4 2" xfId="49968"/>
    <cellStyle name="20 % - Accent5 2 2 5 5" xfId="34072"/>
    <cellStyle name="20 % - Accent5 2 2 6" xfId="4266"/>
    <cellStyle name="20 % - Accent5 2 2 6 2" xfId="12214"/>
    <cellStyle name="20 % - Accent5 2 2 6 2 2" xfId="28111"/>
    <cellStyle name="20 % - Accent5 2 2 6 2 2 2" xfId="59903"/>
    <cellStyle name="20 % - Accent5 2 2 6 2 3" xfId="44007"/>
    <cellStyle name="20 % - Accent5 2 2 6 3" xfId="20163"/>
    <cellStyle name="20 % - Accent5 2 2 6 3 2" xfId="51955"/>
    <cellStyle name="20 % - Accent5 2 2 6 4" xfId="36059"/>
    <cellStyle name="20 % - Accent5 2 2 7" xfId="8240"/>
    <cellStyle name="20 % - Accent5 2 2 7 2" xfId="24137"/>
    <cellStyle name="20 % - Accent5 2 2 7 2 2" xfId="55929"/>
    <cellStyle name="20 % - Accent5 2 2 7 3" xfId="40033"/>
    <cellStyle name="20 % - Accent5 2 2 8" xfId="16189"/>
    <cellStyle name="20 % - Accent5 2 2 8 2" xfId="47981"/>
    <cellStyle name="20 % - Accent5 2 2 9" xfId="32085"/>
    <cellStyle name="20 % - Accent5 2 3" xfId="393"/>
    <cellStyle name="20 % - Accent5 2 3 2" xfId="628"/>
    <cellStyle name="20 % - Accent5 2 3 2 2" xfId="1124"/>
    <cellStyle name="20 % - Accent5 2 3 2 2 2" xfId="2119"/>
    <cellStyle name="20 % - Accent5 2 3 2 2 2 2" xfId="4106"/>
    <cellStyle name="20 % - Accent5 2 3 2 2 2 2 2" xfId="8080"/>
    <cellStyle name="20 % - Accent5 2 3 2 2 2 2 2 2" xfId="16028"/>
    <cellStyle name="20 % - Accent5 2 3 2 2 2 2 2 2 2" xfId="31925"/>
    <cellStyle name="20 % - Accent5 2 3 2 2 2 2 2 2 2 2" xfId="63717"/>
    <cellStyle name="20 % - Accent5 2 3 2 2 2 2 2 2 3" xfId="47821"/>
    <cellStyle name="20 % - Accent5 2 3 2 2 2 2 2 3" xfId="23977"/>
    <cellStyle name="20 % - Accent5 2 3 2 2 2 2 2 3 2" xfId="55769"/>
    <cellStyle name="20 % - Accent5 2 3 2 2 2 2 2 4" xfId="39873"/>
    <cellStyle name="20 % - Accent5 2 3 2 2 2 2 3" xfId="12054"/>
    <cellStyle name="20 % - Accent5 2 3 2 2 2 2 3 2" xfId="27951"/>
    <cellStyle name="20 % - Accent5 2 3 2 2 2 2 3 2 2" xfId="59743"/>
    <cellStyle name="20 % - Accent5 2 3 2 2 2 2 3 3" xfId="43847"/>
    <cellStyle name="20 % - Accent5 2 3 2 2 2 2 4" xfId="20003"/>
    <cellStyle name="20 % - Accent5 2 3 2 2 2 2 4 2" xfId="51795"/>
    <cellStyle name="20 % - Accent5 2 3 2 2 2 2 5" xfId="35899"/>
    <cellStyle name="20 % - Accent5 2 3 2 2 2 3" xfId="6093"/>
    <cellStyle name="20 % - Accent5 2 3 2 2 2 3 2" xfId="14041"/>
    <cellStyle name="20 % - Accent5 2 3 2 2 2 3 2 2" xfId="29938"/>
    <cellStyle name="20 % - Accent5 2 3 2 2 2 3 2 2 2" xfId="61730"/>
    <cellStyle name="20 % - Accent5 2 3 2 2 2 3 2 3" xfId="45834"/>
    <cellStyle name="20 % - Accent5 2 3 2 2 2 3 3" xfId="21990"/>
    <cellStyle name="20 % - Accent5 2 3 2 2 2 3 3 2" xfId="53782"/>
    <cellStyle name="20 % - Accent5 2 3 2 2 2 3 4" xfId="37886"/>
    <cellStyle name="20 % - Accent5 2 3 2 2 2 4" xfId="10067"/>
    <cellStyle name="20 % - Accent5 2 3 2 2 2 4 2" xfId="25964"/>
    <cellStyle name="20 % - Accent5 2 3 2 2 2 4 2 2" xfId="57756"/>
    <cellStyle name="20 % - Accent5 2 3 2 2 2 4 3" xfId="41860"/>
    <cellStyle name="20 % - Accent5 2 3 2 2 2 5" xfId="18016"/>
    <cellStyle name="20 % - Accent5 2 3 2 2 2 5 2" xfId="49808"/>
    <cellStyle name="20 % - Accent5 2 3 2 2 2 6" xfId="33912"/>
    <cellStyle name="20 % - Accent5 2 3 2 2 3" xfId="3111"/>
    <cellStyle name="20 % - Accent5 2 3 2 2 3 2" xfId="7085"/>
    <cellStyle name="20 % - Accent5 2 3 2 2 3 2 2" xfId="15033"/>
    <cellStyle name="20 % - Accent5 2 3 2 2 3 2 2 2" xfId="30930"/>
    <cellStyle name="20 % - Accent5 2 3 2 2 3 2 2 2 2" xfId="62722"/>
    <cellStyle name="20 % - Accent5 2 3 2 2 3 2 2 3" xfId="46826"/>
    <cellStyle name="20 % - Accent5 2 3 2 2 3 2 3" xfId="22982"/>
    <cellStyle name="20 % - Accent5 2 3 2 2 3 2 3 2" xfId="54774"/>
    <cellStyle name="20 % - Accent5 2 3 2 2 3 2 4" xfId="38878"/>
    <cellStyle name="20 % - Accent5 2 3 2 2 3 3" xfId="11059"/>
    <cellStyle name="20 % - Accent5 2 3 2 2 3 3 2" xfId="26956"/>
    <cellStyle name="20 % - Accent5 2 3 2 2 3 3 2 2" xfId="58748"/>
    <cellStyle name="20 % - Accent5 2 3 2 2 3 3 3" xfId="42852"/>
    <cellStyle name="20 % - Accent5 2 3 2 2 3 4" xfId="19008"/>
    <cellStyle name="20 % - Accent5 2 3 2 2 3 4 2" xfId="50800"/>
    <cellStyle name="20 % - Accent5 2 3 2 2 3 5" xfId="34904"/>
    <cellStyle name="20 % - Accent5 2 3 2 2 4" xfId="5098"/>
    <cellStyle name="20 % - Accent5 2 3 2 2 4 2" xfId="13046"/>
    <cellStyle name="20 % - Accent5 2 3 2 2 4 2 2" xfId="28943"/>
    <cellStyle name="20 % - Accent5 2 3 2 2 4 2 2 2" xfId="60735"/>
    <cellStyle name="20 % - Accent5 2 3 2 2 4 2 3" xfId="44839"/>
    <cellStyle name="20 % - Accent5 2 3 2 2 4 3" xfId="20995"/>
    <cellStyle name="20 % - Accent5 2 3 2 2 4 3 2" xfId="52787"/>
    <cellStyle name="20 % - Accent5 2 3 2 2 4 4" xfId="36891"/>
    <cellStyle name="20 % - Accent5 2 3 2 2 5" xfId="9072"/>
    <cellStyle name="20 % - Accent5 2 3 2 2 5 2" xfId="24969"/>
    <cellStyle name="20 % - Accent5 2 3 2 2 5 2 2" xfId="56761"/>
    <cellStyle name="20 % - Accent5 2 3 2 2 5 3" xfId="40865"/>
    <cellStyle name="20 % - Accent5 2 3 2 2 6" xfId="17021"/>
    <cellStyle name="20 % - Accent5 2 3 2 2 6 2" xfId="48813"/>
    <cellStyle name="20 % - Accent5 2 3 2 2 7" xfId="32917"/>
    <cellStyle name="20 % - Accent5 2 3 2 3" xfId="1623"/>
    <cellStyle name="20 % - Accent5 2 3 2 3 2" xfId="3610"/>
    <cellStyle name="20 % - Accent5 2 3 2 3 2 2" xfId="7584"/>
    <cellStyle name="20 % - Accent5 2 3 2 3 2 2 2" xfId="15532"/>
    <cellStyle name="20 % - Accent5 2 3 2 3 2 2 2 2" xfId="31429"/>
    <cellStyle name="20 % - Accent5 2 3 2 3 2 2 2 2 2" xfId="63221"/>
    <cellStyle name="20 % - Accent5 2 3 2 3 2 2 2 3" xfId="47325"/>
    <cellStyle name="20 % - Accent5 2 3 2 3 2 2 3" xfId="23481"/>
    <cellStyle name="20 % - Accent5 2 3 2 3 2 2 3 2" xfId="55273"/>
    <cellStyle name="20 % - Accent5 2 3 2 3 2 2 4" xfId="39377"/>
    <cellStyle name="20 % - Accent5 2 3 2 3 2 3" xfId="11558"/>
    <cellStyle name="20 % - Accent5 2 3 2 3 2 3 2" xfId="27455"/>
    <cellStyle name="20 % - Accent5 2 3 2 3 2 3 2 2" xfId="59247"/>
    <cellStyle name="20 % - Accent5 2 3 2 3 2 3 3" xfId="43351"/>
    <cellStyle name="20 % - Accent5 2 3 2 3 2 4" xfId="19507"/>
    <cellStyle name="20 % - Accent5 2 3 2 3 2 4 2" xfId="51299"/>
    <cellStyle name="20 % - Accent5 2 3 2 3 2 5" xfId="35403"/>
    <cellStyle name="20 % - Accent5 2 3 2 3 3" xfId="5597"/>
    <cellStyle name="20 % - Accent5 2 3 2 3 3 2" xfId="13545"/>
    <cellStyle name="20 % - Accent5 2 3 2 3 3 2 2" xfId="29442"/>
    <cellStyle name="20 % - Accent5 2 3 2 3 3 2 2 2" xfId="61234"/>
    <cellStyle name="20 % - Accent5 2 3 2 3 3 2 3" xfId="45338"/>
    <cellStyle name="20 % - Accent5 2 3 2 3 3 3" xfId="21494"/>
    <cellStyle name="20 % - Accent5 2 3 2 3 3 3 2" xfId="53286"/>
    <cellStyle name="20 % - Accent5 2 3 2 3 3 4" xfId="37390"/>
    <cellStyle name="20 % - Accent5 2 3 2 3 4" xfId="9571"/>
    <cellStyle name="20 % - Accent5 2 3 2 3 4 2" xfId="25468"/>
    <cellStyle name="20 % - Accent5 2 3 2 3 4 2 2" xfId="57260"/>
    <cellStyle name="20 % - Accent5 2 3 2 3 4 3" xfId="41364"/>
    <cellStyle name="20 % - Accent5 2 3 2 3 5" xfId="17520"/>
    <cellStyle name="20 % - Accent5 2 3 2 3 5 2" xfId="49312"/>
    <cellStyle name="20 % - Accent5 2 3 2 3 6" xfId="33416"/>
    <cellStyle name="20 % - Accent5 2 3 2 4" xfId="2615"/>
    <cellStyle name="20 % - Accent5 2 3 2 4 2" xfId="6589"/>
    <cellStyle name="20 % - Accent5 2 3 2 4 2 2" xfId="14537"/>
    <cellStyle name="20 % - Accent5 2 3 2 4 2 2 2" xfId="30434"/>
    <cellStyle name="20 % - Accent5 2 3 2 4 2 2 2 2" xfId="62226"/>
    <cellStyle name="20 % - Accent5 2 3 2 4 2 2 3" xfId="46330"/>
    <cellStyle name="20 % - Accent5 2 3 2 4 2 3" xfId="22486"/>
    <cellStyle name="20 % - Accent5 2 3 2 4 2 3 2" xfId="54278"/>
    <cellStyle name="20 % - Accent5 2 3 2 4 2 4" xfId="38382"/>
    <cellStyle name="20 % - Accent5 2 3 2 4 3" xfId="10563"/>
    <cellStyle name="20 % - Accent5 2 3 2 4 3 2" xfId="26460"/>
    <cellStyle name="20 % - Accent5 2 3 2 4 3 2 2" xfId="58252"/>
    <cellStyle name="20 % - Accent5 2 3 2 4 3 3" xfId="42356"/>
    <cellStyle name="20 % - Accent5 2 3 2 4 4" xfId="18512"/>
    <cellStyle name="20 % - Accent5 2 3 2 4 4 2" xfId="50304"/>
    <cellStyle name="20 % - Accent5 2 3 2 4 5" xfId="34408"/>
    <cellStyle name="20 % - Accent5 2 3 2 5" xfId="4602"/>
    <cellStyle name="20 % - Accent5 2 3 2 5 2" xfId="12550"/>
    <cellStyle name="20 % - Accent5 2 3 2 5 2 2" xfId="28447"/>
    <cellStyle name="20 % - Accent5 2 3 2 5 2 2 2" xfId="60239"/>
    <cellStyle name="20 % - Accent5 2 3 2 5 2 3" xfId="44343"/>
    <cellStyle name="20 % - Accent5 2 3 2 5 3" xfId="20499"/>
    <cellStyle name="20 % - Accent5 2 3 2 5 3 2" xfId="52291"/>
    <cellStyle name="20 % - Accent5 2 3 2 5 4" xfId="36395"/>
    <cellStyle name="20 % - Accent5 2 3 2 6" xfId="8576"/>
    <cellStyle name="20 % - Accent5 2 3 2 6 2" xfId="24473"/>
    <cellStyle name="20 % - Accent5 2 3 2 6 2 2" xfId="56265"/>
    <cellStyle name="20 % - Accent5 2 3 2 6 3" xfId="40369"/>
    <cellStyle name="20 % - Accent5 2 3 2 7" xfId="16525"/>
    <cellStyle name="20 % - Accent5 2 3 2 7 2" xfId="48317"/>
    <cellStyle name="20 % - Accent5 2 3 2 8" xfId="32421"/>
    <cellStyle name="20 % - Accent5 2 3 3" xfId="857"/>
    <cellStyle name="20 % - Accent5 2 3 3 2" xfId="1852"/>
    <cellStyle name="20 % - Accent5 2 3 3 2 2" xfId="3839"/>
    <cellStyle name="20 % - Accent5 2 3 3 2 2 2" xfId="7813"/>
    <cellStyle name="20 % - Accent5 2 3 3 2 2 2 2" xfId="15761"/>
    <cellStyle name="20 % - Accent5 2 3 3 2 2 2 2 2" xfId="31658"/>
    <cellStyle name="20 % - Accent5 2 3 3 2 2 2 2 2 2" xfId="63450"/>
    <cellStyle name="20 % - Accent5 2 3 3 2 2 2 2 3" xfId="47554"/>
    <cellStyle name="20 % - Accent5 2 3 3 2 2 2 3" xfId="23710"/>
    <cellStyle name="20 % - Accent5 2 3 3 2 2 2 3 2" xfId="55502"/>
    <cellStyle name="20 % - Accent5 2 3 3 2 2 2 4" xfId="39606"/>
    <cellStyle name="20 % - Accent5 2 3 3 2 2 3" xfId="11787"/>
    <cellStyle name="20 % - Accent5 2 3 3 2 2 3 2" xfId="27684"/>
    <cellStyle name="20 % - Accent5 2 3 3 2 2 3 2 2" xfId="59476"/>
    <cellStyle name="20 % - Accent5 2 3 3 2 2 3 3" xfId="43580"/>
    <cellStyle name="20 % - Accent5 2 3 3 2 2 4" xfId="19736"/>
    <cellStyle name="20 % - Accent5 2 3 3 2 2 4 2" xfId="51528"/>
    <cellStyle name="20 % - Accent5 2 3 3 2 2 5" xfId="35632"/>
    <cellStyle name="20 % - Accent5 2 3 3 2 3" xfId="5826"/>
    <cellStyle name="20 % - Accent5 2 3 3 2 3 2" xfId="13774"/>
    <cellStyle name="20 % - Accent5 2 3 3 2 3 2 2" xfId="29671"/>
    <cellStyle name="20 % - Accent5 2 3 3 2 3 2 2 2" xfId="61463"/>
    <cellStyle name="20 % - Accent5 2 3 3 2 3 2 3" xfId="45567"/>
    <cellStyle name="20 % - Accent5 2 3 3 2 3 3" xfId="21723"/>
    <cellStyle name="20 % - Accent5 2 3 3 2 3 3 2" xfId="53515"/>
    <cellStyle name="20 % - Accent5 2 3 3 2 3 4" xfId="37619"/>
    <cellStyle name="20 % - Accent5 2 3 3 2 4" xfId="9800"/>
    <cellStyle name="20 % - Accent5 2 3 3 2 4 2" xfId="25697"/>
    <cellStyle name="20 % - Accent5 2 3 3 2 4 2 2" xfId="57489"/>
    <cellStyle name="20 % - Accent5 2 3 3 2 4 3" xfId="41593"/>
    <cellStyle name="20 % - Accent5 2 3 3 2 5" xfId="17749"/>
    <cellStyle name="20 % - Accent5 2 3 3 2 5 2" xfId="49541"/>
    <cellStyle name="20 % - Accent5 2 3 3 2 6" xfId="33645"/>
    <cellStyle name="20 % - Accent5 2 3 3 3" xfId="2844"/>
    <cellStyle name="20 % - Accent5 2 3 3 3 2" xfId="6818"/>
    <cellStyle name="20 % - Accent5 2 3 3 3 2 2" xfId="14766"/>
    <cellStyle name="20 % - Accent5 2 3 3 3 2 2 2" xfId="30663"/>
    <cellStyle name="20 % - Accent5 2 3 3 3 2 2 2 2" xfId="62455"/>
    <cellStyle name="20 % - Accent5 2 3 3 3 2 2 3" xfId="46559"/>
    <cellStyle name="20 % - Accent5 2 3 3 3 2 3" xfId="22715"/>
    <cellStyle name="20 % - Accent5 2 3 3 3 2 3 2" xfId="54507"/>
    <cellStyle name="20 % - Accent5 2 3 3 3 2 4" xfId="38611"/>
    <cellStyle name="20 % - Accent5 2 3 3 3 3" xfId="10792"/>
    <cellStyle name="20 % - Accent5 2 3 3 3 3 2" xfId="26689"/>
    <cellStyle name="20 % - Accent5 2 3 3 3 3 2 2" xfId="58481"/>
    <cellStyle name="20 % - Accent5 2 3 3 3 3 3" xfId="42585"/>
    <cellStyle name="20 % - Accent5 2 3 3 3 4" xfId="18741"/>
    <cellStyle name="20 % - Accent5 2 3 3 3 4 2" xfId="50533"/>
    <cellStyle name="20 % - Accent5 2 3 3 3 5" xfId="34637"/>
    <cellStyle name="20 % - Accent5 2 3 3 4" xfId="4831"/>
    <cellStyle name="20 % - Accent5 2 3 3 4 2" xfId="12779"/>
    <cellStyle name="20 % - Accent5 2 3 3 4 2 2" xfId="28676"/>
    <cellStyle name="20 % - Accent5 2 3 3 4 2 2 2" xfId="60468"/>
    <cellStyle name="20 % - Accent5 2 3 3 4 2 3" xfId="44572"/>
    <cellStyle name="20 % - Accent5 2 3 3 4 3" xfId="20728"/>
    <cellStyle name="20 % - Accent5 2 3 3 4 3 2" xfId="52520"/>
    <cellStyle name="20 % - Accent5 2 3 3 4 4" xfId="36624"/>
    <cellStyle name="20 % - Accent5 2 3 3 5" xfId="8805"/>
    <cellStyle name="20 % - Accent5 2 3 3 5 2" xfId="24702"/>
    <cellStyle name="20 % - Accent5 2 3 3 5 2 2" xfId="56494"/>
    <cellStyle name="20 % - Accent5 2 3 3 5 3" xfId="40598"/>
    <cellStyle name="20 % - Accent5 2 3 3 6" xfId="16754"/>
    <cellStyle name="20 % - Accent5 2 3 3 6 2" xfId="48546"/>
    <cellStyle name="20 % - Accent5 2 3 3 7" xfId="32650"/>
    <cellStyle name="20 % - Accent5 2 3 4" xfId="1356"/>
    <cellStyle name="20 % - Accent5 2 3 4 2" xfId="3343"/>
    <cellStyle name="20 % - Accent5 2 3 4 2 2" xfId="7317"/>
    <cellStyle name="20 % - Accent5 2 3 4 2 2 2" xfId="15265"/>
    <cellStyle name="20 % - Accent5 2 3 4 2 2 2 2" xfId="31162"/>
    <cellStyle name="20 % - Accent5 2 3 4 2 2 2 2 2" xfId="62954"/>
    <cellStyle name="20 % - Accent5 2 3 4 2 2 2 3" xfId="47058"/>
    <cellStyle name="20 % - Accent5 2 3 4 2 2 3" xfId="23214"/>
    <cellStyle name="20 % - Accent5 2 3 4 2 2 3 2" xfId="55006"/>
    <cellStyle name="20 % - Accent5 2 3 4 2 2 4" xfId="39110"/>
    <cellStyle name="20 % - Accent5 2 3 4 2 3" xfId="11291"/>
    <cellStyle name="20 % - Accent5 2 3 4 2 3 2" xfId="27188"/>
    <cellStyle name="20 % - Accent5 2 3 4 2 3 2 2" xfId="58980"/>
    <cellStyle name="20 % - Accent5 2 3 4 2 3 3" xfId="43084"/>
    <cellStyle name="20 % - Accent5 2 3 4 2 4" xfId="19240"/>
    <cellStyle name="20 % - Accent5 2 3 4 2 4 2" xfId="51032"/>
    <cellStyle name="20 % - Accent5 2 3 4 2 5" xfId="35136"/>
    <cellStyle name="20 % - Accent5 2 3 4 3" xfId="5330"/>
    <cellStyle name="20 % - Accent5 2 3 4 3 2" xfId="13278"/>
    <cellStyle name="20 % - Accent5 2 3 4 3 2 2" xfId="29175"/>
    <cellStyle name="20 % - Accent5 2 3 4 3 2 2 2" xfId="60967"/>
    <cellStyle name="20 % - Accent5 2 3 4 3 2 3" xfId="45071"/>
    <cellStyle name="20 % - Accent5 2 3 4 3 3" xfId="21227"/>
    <cellStyle name="20 % - Accent5 2 3 4 3 3 2" xfId="53019"/>
    <cellStyle name="20 % - Accent5 2 3 4 3 4" xfId="37123"/>
    <cellStyle name="20 % - Accent5 2 3 4 4" xfId="9304"/>
    <cellStyle name="20 % - Accent5 2 3 4 4 2" xfId="25201"/>
    <cellStyle name="20 % - Accent5 2 3 4 4 2 2" xfId="56993"/>
    <cellStyle name="20 % - Accent5 2 3 4 4 3" xfId="41097"/>
    <cellStyle name="20 % - Accent5 2 3 4 5" xfId="17253"/>
    <cellStyle name="20 % - Accent5 2 3 4 5 2" xfId="49045"/>
    <cellStyle name="20 % - Accent5 2 3 4 6" xfId="33149"/>
    <cellStyle name="20 % - Accent5 2 3 5" xfId="2348"/>
    <cellStyle name="20 % - Accent5 2 3 5 2" xfId="6322"/>
    <cellStyle name="20 % - Accent5 2 3 5 2 2" xfId="14270"/>
    <cellStyle name="20 % - Accent5 2 3 5 2 2 2" xfId="30167"/>
    <cellStyle name="20 % - Accent5 2 3 5 2 2 2 2" xfId="61959"/>
    <cellStyle name="20 % - Accent5 2 3 5 2 2 3" xfId="46063"/>
    <cellStyle name="20 % - Accent5 2 3 5 2 3" xfId="22219"/>
    <cellStyle name="20 % - Accent5 2 3 5 2 3 2" xfId="54011"/>
    <cellStyle name="20 % - Accent5 2 3 5 2 4" xfId="38115"/>
    <cellStyle name="20 % - Accent5 2 3 5 3" xfId="10296"/>
    <cellStyle name="20 % - Accent5 2 3 5 3 2" xfId="26193"/>
    <cellStyle name="20 % - Accent5 2 3 5 3 2 2" xfId="57985"/>
    <cellStyle name="20 % - Accent5 2 3 5 3 3" xfId="42089"/>
    <cellStyle name="20 % - Accent5 2 3 5 4" xfId="18245"/>
    <cellStyle name="20 % - Accent5 2 3 5 4 2" xfId="50037"/>
    <cellStyle name="20 % - Accent5 2 3 5 5" xfId="34141"/>
    <cellStyle name="20 % - Accent5 2 3 6" xfId="4335"/>
    <cellStyle name="20 % - Accent5 2 3 6 2" xfId="12283"/>
    <cellStyle name="20 % - Accent5 2 3 6 2 2" xfId="28180"/>
    <cellStyle name="20 % - Accent5 2 3 6 2 2 2" xfId="59972"/>
    <cellStyle name="20 % - Accent5 2 3 6 2 3" xfId="44076"/>
    <cellStyle name="20 % - Accent5 2 3 6 3" xfId="20232"/>
    <cellStyle name="20 % - Accent5 2 3 6 3 2" xfId="52024"/>
    <cellStyle name="20 % - Accent5 2 3 6 4" xfId="36128"/>
    <cellStyle name="20 % - Accent5 2 3 7" xfId="8309"/>
    <cellStyle name="20 % - Accent5 2 3 7 2" xfId="24206"/>
    <cellStyle name="20 % - Accent5 2 3 7 2 2" xfId="55998"/>
    <cellStyle name="20 % - Accent5 2 3 7 3" xfId="40102"/>
    <cellStyle name="20 % - Accent5 2 3 8" xfId="16258"/>
    <cellStyle name="20 % - Accent5 2 3 8 2" xfId="48050"/>
    <cellStyle name="20 % - Accent5 2 3 9" xfId="32154"/>
    <cellStyle name="20 % - Accent5 2 4" xfId="454"/>
    <cellStyle name="20 % - Accent5 2 4 2" xfId="684"/>
    <cellStyle name="20 % - Accent5 2 4 2 2" xfId="1180"/>
    <cellStyle name="20 % - Accent5 2 4 2 2 2" xfId="2175"/>
    <cellStyle name="20 % - Accent5 2 4 2 2 2 2" xfId="4162"/>
    <cellStyle name="20 % - Accent5 2 4 2 2 2 2 2" xfId="8136"/>
    <cellStyle name="20 % - Accent5 2 4 2 2 2 2 2 2" xfId="16084"/>
    <cellStyle name="20 % - Accent5 2 4 2 2 2 2 2 2 2" xfId="31981"/>
    <cellStyle name="20 % - Accent5 2 4 2 2 2 2 2 2 2 2" xfId="63773"/>
    <cellStyle name="20 % - Accent5 2 4 2 2 2 2 2 2 3" xfId="47877"/>
    <cellStyle name="20 % - Accent5 2 4 2 2 2 2 2 3" xfId="24033"/>
    <cellStyle name="20 % - Accent5 2 4 2 2 2 2 2 3 2" xfId="55825"/>
    <cellStyle name="20 % - Accent5 2 4 2 2 2 2 2 4" xfId="39929"/>
    <cellStyle name="20 % - Accent5 2 4 2 2 2 2 3" xfId="12110"/>
    <cellStyle name="20 % - Accent5 2 4 2 2 2 2 3 2" xfId="28007"/>
    <cellStyle name="20 % - Accent5 2 4 2 2 2 2 3 2 2" xfId="59799"/>
    <cellStyle name="20 % - Accent5 2 4 2 2 2 2 3 3" xfId="43903"/>
    <cellStyle name="20 % - Accent5 2 4 2 2 2 2 4" xfId="20059"/>
    <cellStyle name="20 % - Accent5 2 4 2 2 2 2 4 2" xfId="51851"/>
    <cellStyle name="20 % - Accent5 2 4 2 2 2 2 5" xfId="35955"/>
    <cellStyle name="20 % - Accent5 2 4 2 2 2 3" xfId="6149"/>
    <cellStyle name="20 % - Accent5 2 4 2 2 2 3 2" xfId="14097"/>
    <cellStyle name="20 % - Accent5 2 4 2 2 2 3 2 2" xfId="29994"/>
    <cellStyle name="20 % - Accent5 2 4 2 2 2 3 2 2 2" xfId="61786"/>
    <cellStyle name="20 % - Accent5 2 4 2 2 2 3 2 3" xfId="45890"/>
    <cellStyle name="20 % - Accent5 2 4 2 2 2 3 3" xfId="22046"/>
    <cellStyle name="20 % - Accent5 2 4 2 2 2 3 3 2" xfId="53838"/>
    <cellStyle name="20 % - Accent5 2 4 2 2 2 3 4" xfId="37942"/>
    <cellStyle name="20 % - Accent5 2 4 2 2 2 4" xfId="10123"/>
    <cellStyle name="20 % - Accent5 2 4 2 2 2 4 2" xfId="26020"/>
    <cellStyle name="20 % - Accent5 2 4 2 2 2 4 2 2" xfId="57812"/>
    <cellStyle name="20 % - Accent5 2 4 2 2 2 4 3" xfId="41916"/>
    <cellStyle name="20 % - Accent5 2 4 2 2 2 5" xfId="18072"/>
    <cellStyle name="20 % - Accent5 2 4 2 2 2 5 2" xfId="49864"/>
    <cellStyle name="20 % - Accent5 2 4 2 2 2 6" xfId="33968"/>
    <cellStyle name="20 % - Accent5 2 4 2 2 3" xfId="3167"/>
    <cellStyle name="20 % - Accent5 2 4 2 2 3 2" xfId="7141"/>
    <cellStyle name="20 % - Accent5 2 4 2 2 3 2 2" xfId="15089"/>
    <cellStyle name="20 % - Accent5 2 4 2 2 3 2 2 2" xfId="30986"/>
    <cellStyle name="20 % - Accent5 2 4 2 2 3 2 2 2 2" xfId="62778"/>
    <cellStyle name="20 % - Accent5 2 4 2 2 3 2 2 3" xfId="46882"/>
    <cellStyle name="20 % - Accent5 2 4 2 2 3 2 3" xfId="23038"/>
    <cellStyle name="20 % - Accent5 2 4 2 2 3 2 3 2" xfId="54830"/>
    <cellStyle name="20 % - Accent5 2 4 2 2 3 2 4" xfId="38934"/>
    <cellStyle name="20 % - Accent5 2 4 2 2 3 3" xfId="11115"/>
    <cellStyle name="20 % - Accent5 2 4 2 2 3 3 2" xfId="27012"/>
    <cellStyle name="20 % - Accent5 2 4 2 2 3 3 2 2" xfId="58804"/>
    <cellStyle name="20 % - Accent5 2 4 2 2 3 3 3" xfId="42908"/>
    <cellStyle name="20 % - Accent5 2 4 2 2 3 4" xfId="19064"/>
    <cellStyle name="20 % - Accent5 2 4 2 2 3 4 2" xfId="50856"/>
    <cellStyle name="20 % - Accent5 2 4 2 2 3 5" xfId="34960"/>
    <cellStyle name="20 % - Accent5 2 4 2 2 4" xfId="5154"/>
    <cellStyle name="20 % - Accent5 2 4 2 2 4 2" xfId="13102"/>
    <cellStyle name="20 % - Accent5 2 4 2 2 4 2 2" xfId="28999"/>
    <cellStyle name="20 % - Accent5 2 4 2 2 4 2 2 2" xfId="60791"/>
    <cellStyle name="20 % - Accent5 2 4 2 2 4 2 3" xfId="44895"/>
    <cellStyle name="20 % - Accent5 2 4 2 2 4 3" xfId="21051"/>
    <cellStyle name="20 % - Accent5 2 4 2 2 4 3 2" xfId="52843"/>
    <cellStyle name="20 % - Accent5 2 4 2 2 4 4" xfId="36947"/>
    <cellStyle name="20 % - Accent5 2 4 2 2 5" xfId="9128"/>
    <cellStyle name="20 % - Accent5 2 4 2 2 5 2" xfId="25025"/>
    <cellStyle name="20 % - Accent5 2 4 2 2 5 2 2" xfId="56817"/>
    <cellStyle name="20 % - Accent5 2 4 2 2 5 3" xfId="40921"/>
    <cellStyle name="20 % - Accent5 2 4 2 2 6" xfId="17077"/>
    <cellStyle name="20 % - Accent5 2 4 2 2 6 2" xfId="48869"/>
    <cellStyle name="20 % - Accent5 2 4 2 2 7" xfId="32973"/>
    <cellStyle name="20 % - Accent5 2 4 2 3" xfId="1679"/>
    <cellStyle name="20 % - Accent5 2 4 2 3 2" xfId="3666"/>
    <cellStyle name="20 % - Accent5 2 4 2 3 2 2" xfId="7640"/>
    <cellStyle name="20 % - Accent5 2 4 2 3 2 2 2" xfId="15588"/>
    <cellStyle name="20 % - Accent5 2 4 2 3 2 2 2 2" xfId="31485"/>
    <cellStyle name="20 % - Accent5 2 4 2 3 2 2 2 2 2" xfId="63277"/>
    <cellStyle name="20 % - Accent5 2 4 2 3 2 2 2 3" xfId="47381"/>
    <cellStyle name="20 % - Accent5 2 4 2 3 2 2 3" xfId="23537"/>
    <cellStyle name="20 % - Accent5 2 4 2 3 2 2 3 2" xfId="55329"/>
    <cellStyle name="20 % - Accent5 2 4 2 3 2 2 4" xfId="39433"/>
    <cellStyle name="20 % - Accent5 2 4 2 3 2 3" xfId="11614"/>
    <cellStyle name="20 % - Accent5 2 4 2 3 2 3 2" xfId="27511"/>
    <cellStyle name="20 % - Accent5 2 4 2 3 2 3 2 2" xfId="59303"/>
    <cellStyle name="20 % - Accent5 2 4 2 3 2 3 3" xfId="43407"/>
    <cellStyle name="20 % - Accent5 2 4 2 3 2 4" xfId="19563"/>
    <cellStyle name="20 % - Accent5 2 4 2 3 2 4 2" xfId="51355"/>
    <cellStyle name="20 % - Accent5 2 4 2 3 2 5" xfId="35459"/>
    <cellStyle name="20 % - Accent5 2 4 2 3 3" xfId="5653"/>
    <cellStyle name="20 % - Accent5 2 4 2 3 3 2" xfId="13601"/>
    <cellStyle name="20 % - Accent5 2 4 2 3 3 2 2" xfId="29498"/>
    <cellStyle name="20 % - Accent5 2 4 2 3 3 2 2 2" xfId="61290"/>
    <cellStyle name="20 % - Accent5 2 4 2 3 3 2 3" xfId="45394"/>
    <cellStyle name="20 % - Accent5 2 4 2 3 3 3" xfId="21550"/>
    <cellStyle name="20 % - Accent5 2 4 2 3 3 3 2" xfId="53342"/>
    <cellStyle name="20 % - Accent5 2 4 2 3 3 4" xfId="37446"/>
    <cellStyle name="20 % - Accent5 2 4 2 3 4" xfId="9627"/>
    <cellStyle name="20 % - Accent5 2 4 2 3 4 2" xfId="25524"/>
    <cellStyle name="20 % - Accent5 2 4 2 3 4 2 2" xfId="57316"/>
    <cellStyle name="20 % - Accent5 2 4 2 3 4 3" xfId="41420"/>
    <cellStyle name="20 % - Accent5 2 4 2 3 5" xfId="17576"/>
    <cellStyle name="20 % - Accent5 2 4 2 3 5 2" xfId="49368"/>
    <cellStyle name="20 % - Accent5 2 4 2 3 6" xfId="33472"/>
    <cellStyle name="20 % - Accent5 2 4 2 4" xfId="2671"/>
    <cellStyle name="20 % - Accent5 2 4 2 4 2" xfId="6645"/>
    <cellStyle name="20 % - Accent5 2 4 2 4 2 2" xfId="14593"/>
    <cellStyle name="20 % - Accent5 2 4 2 4 2 2 2" xfId="30490"/>
    <cellStyle name="20 % - Accent5 2 4 2 4 2 2 2 2" xfId="62282"/>
    <cellStyle name="20 % - Accent5 2 4 2 4 2 2 3" xfId="46386"/>
    <cellStyle name="20 % - Accent5 2 4 2 4 2 3" xfId="22542"/>
    <cellStyle name="20 % - Accent5 2 4 2 4 2 3 2" xfId="54334"/>
    <cellStyle name="20 % - Accent5 2 4 2 4 2 4" xfId="38438"/>
    <cellStyle name="20 % - Accent5 2 4 2 4 3" xfId="10619"/>
    <cellStyle name="20 % - Accent5 2 4 2 4 3 2" xfId="26516"/>
    <cellStyle name="20 % - Accent5 2 4 2 4 3 2 2" xfId="58308"/>
    <cellStyle name="20 % - Accent5 2 4 2 4 3 3" xfId="42412"/>
    <cellStyle name="20 % - Accent5 2 4 2 4 4" xfId="18568"/>
    <cellStyle name="20 % - Accent5 2 4 2 4 4 2" xfId="50360"/>
    <cellStyle name="20 % - Accent5 2 4 2 4 5" xfId="34464"/>
    <cellStyle name="20 % - Accent5 2 4 2 5" xfId="4658"/>
    <cellStyle name="20 % - Accent5 2 4 2 5 2" xfId="12606"/>
    <cellStyle name="20 % - Accent5 2 4 2 5 2 2" xfId="28503"/>
    <cellStyle name="20 % - Accent5 2 4 2 5 2 2 2" xfId="60295"/>
    <cellStyle name="20 % - Accent5 2 4 2 5 2 3" xfId="44399"/>
    <cellStyle name="20 % - Accent5 2 4 2 5 3" xfId="20555"/>
    <cellStyle name="20 % - Accent5 2 4 2 5 3 2" xfId="52347"/>
    <cellStyle name="20 % - Accent5 2 4 2 5 4" xfId="36451"/>
    <cellStyle name="20 % - Accent5 2 4 2 6" xfId="8632"/>
    <cellStyle name="20 % - Accent5 2 4 2 6 2" xfId="24529"/>
    <cellStyle name="20 % - Accent5 2 4 2 6 2 2" xfId="56321"/>
    <cellStyle name="20 % - Accent5 2 4 2 6 3" xfId="40425"/>
    <cellStyle name="20 % - Accent5 2 4 2 7" xfId="16581"/>
    <cellStyle name="20 % - Accent5 2 4 2 7 2" xfId="48373"/>
    <cellStyle name="20 % - Accent5 2 4 2 8" xfId="32477"/>
    <cellStyle name="20 % - Accent5 2 4 3" xfId="913"/>
    <cellStyle name="20 % - Accent5 2 4 3 2" xfId="1908"/>
    <cellStyle name="20 % - Accent5 2 4 3 2 2" xfId="3895"/>
    <cellStyle name="20 % - Accent5 2 4 3 2 2 2" xfId="7869"/>
    <cellStyle name="20 % - Accent5 2 4 3 2 2 2 2" xfId="15817"/>
    <cellStyle name="20 % - Accent5 2 4 3 2 2 2 2 2" xfId="31714"/>
    <cellStyle name="20 % - Accent5 2 4 3 2 2 2 2 2 2" xfId="63506"/>
    <cellStyle name="20 % - Accent5 2 4 3 2 2 2 2 3" xfId="47610"/>
    <cellStyle name="20 % - Accent5 2 4 3 2 2 2 3" xfId="23766"/>
    <cellStyle name="20 % - Accent5 2 4 3 2 2 2 3 2" xfId="55558"/>
    <cellStyle name="20 % - Accent5 2 4 3 2 2 2 4" xfId="39662"/>
    <cellStyle name="20 % - Accent5 2 4 3 2 2 3" xfId="11843"/>
    <cellStyle name="20 % - Accent5 2 4 3 2 2 3 2" xfId="27740"/>
    <cellStyle name="20 % - Accent5 2 4 3 2 2 3 2 2" xfId="59532"/>
    <cellStyle name="20 % - Accent5 2 4 3 2 2 3 3" xfId="43636"/>
    <cellStyle name="20 % - Accent5 2 4 3 2 2 4" xfId="19792"/>
    <cellStyle name="20 % - Accent5 2 4 3 2 2 4 2" xfId="51584"/>
    <cellStyle name="20 % - Accent5 2 4 3 2 2 5" xfId="35688"/>
    <cellStyle name="20 % - Accent5 2 4 3 2 3" xfId="5882"/>
    <cellStyle name="20 % - Accent5 2 4 3 2 3 2" xfId="13830"/>
    <cellStyle name="20 % - Accent5 2 4 3 2 3 2 2" xfId="29727"/>
    <cellStyle name="20 % - Accent5 2 4 3 2 3 2 2 2" xfId="61519"/>
    <cellStyle name="20 % - Accent5 2 4 3 2 3 2 3" xfId="45623"/>
    <cellStyle name="20 % - Accent5 2 4 3 2 3 3" xfId="21779"/>
    <cellStyle name="20 % - Accent5 2 4 3 2 3 3 2" xfId="53571"/>
    <cellStyle name="20 % - Accent5 2 4 3 2 3 4" xfId="37675"/>
    <cellStyle name="20 % - Accent5 2 4 3 2 4" xfId="9856"/>
    <cellStyle name="20 % - Accent5 2 4 3 2 4 2" xfId="25753"/>
    <cellStyle name="20 % - Accent5 2 4 3 2 4 2 2" xfId="57545"/>
    <cellStyle name="20 % - Accent5 2 4 3 2 4 3" xfId="41649"/>
    <cellStyle name="20 % - Accent5 2 4 3 2 5" xfId="17805"/>
    <cellStyle name="20 % - Accent5 2 4 3 2 5 2" xfId="49597"/>
    <cellStyle name="20 % - Accent5 2 4 3 2 6" xfId="33701"/>
    <cellStyle name="20 % - Accent5 2 4 3 3" xfId="2900"/>
    <cellStyle name="20 % - Accent5 2 4 3 3 2" xfId="6874"/>
    <cellStyle name="20 % - Accent5 2 4 3 3 2 2" xfId="14822"/>
    <cellStyle name="20 % - Accent5 2 4 3 3 2 2 2" xfId="30719"/>
    <cellStyle name="20 % - Accent5 2 4 3 3 2 2 2 2" xfId="62511"/>
    <cellStyle name="20 % - Accent5 2 4 3 3 2 2 3" xfId="46615"/>
    <cellStyle name="20 % - Accent5 2 4 3 3 2 3" xfId="22771"/>
    <cellStyle name="20 % - Accent5 2 4 3 3 2 3 2" xfId="54563"/>
    <cellStyle name="20 % - Accent5 2 4 3 3 2 4" xfId="38667"/>
    <cellStyle name="20 % - Accent5 2 4 3 3 3" xfId="10848"/>
    <cellStyle name="20 % - Accent5 2 4 3 3 3 2" xfId="26745"/>
    <cellStyle name="20 % - Accent5 2 4 3 3 3 2 2" xfId="58537"/>
    <cellStyle name="20 % - Accent5 2 4 3 3 3 3" xfId="42641"/>
    <cellStyle name="20 % - Accent5 2 4 3 3 4" xfId="18797"/>
    <cellStyle name="20 % - Accent5 2 4 3 3 4 2" xfId="50589"/>
    <cellStyle name="20 % - Accent5 2 4 3 3 5" xfId="34693"/>
    <cellStyle name="20 % - Accent5 2 4 3 4" xfId="4887"/>
    <cellStyle name="20 % - Accent5 2 4 3 4 2" xfId="12835"/>
    <cellStyle name="20 % - Accent5 2 4 3 4 2 2" xfId="28732"/>
    <cellStyle name="20 % - Accent5 2 4 3 4 2 2 2" xfId="60524"/>
    <cellStyle name="20 % - Accent5 2 4 3 4 2 3" xfId="44628"/>
    <cellStyle name="20 % - Accent5 2 4 3 4 3" xfId="20784"/>
    <cellStyle name="20 % - Accent5 2 4 3 4 3 2" xfId="52576"/>
    <cellStyle name="20 % - Accent5 2 4 3 4 4" xfId="36680"/>
    <cellStyle name="20 % - Accent5 2 4 3 5" xfId="8861"/>
    <cellStyle name="20 % - Accent5 2 4 3 5 2" xfId="24758"/>
    <cellStyle name="20 % - Accent5 2 4 3 5 2 2" xfId="56550"/>
    <cellStyle name="20 % - Accent5 2 4 3 5 3" xfId="40654"/>
    <cellStyle name="20 % - Accent5 2 4 3 6" xfId="16810"/>
    <cellStyle name="20 % - Accent5 2 4 3 6 2" xfId="48602"/>
    <cellStyle name="20 % - Accent5 2 4 3 7" xfId="32706"/>
    <cellStyle name="20 % - Accent5 2 4 4" xfId="1412"/>
    <cellStyle name="20 % - Accent5 2 4 4 2" xfId="3399"/>
    <cellStyle name="20 % - Accent5 2 4 4 2 2" xfId="7373"/>
    <cellStyle name="20 % - Accent5 2 4 4 2 2 2" xfId="15321"/>
    <cellStyle name="20 % - Accent5 2 4 4 2 2 2 2" xfId="31218"/>
    <cellStyle name="20 % - Accent5 2 4 4 2 2 2 2 2" xfId="63010"/>
    <cellStyle name="20 % - Accent5 2 4 4 2 2 2 3" xfId="47114"/>
    <cellStyle name="20 % - Accent5 2 4 4 2 2 3" xfId="23270"/>
    <cellStyle name="20 % - Accent5 2 4 4 2 2 3 2" xfId="55062"/>
    <cellStyle name="20 % - Accent5 2 4 4 2 2 4" xfId="39166"/>
    <cellStyle name="20 % - Accent5 2 4 4 2 3" xfId="11347"/>
    <cellStyle name="20 % - Accent5 2 4 4 2 3 2" xfId="27244"/>
    <cellStyle name="20 % - Accent5 2 4 4 2 3 2 2" xfId="59036"/>
    <cellStyle name="20 % - Accent5 2 4 4 2 3 3" xfId="43140"/>
    <cellStyle name="20 % - Accent5 2 4 4 2 4" xfId="19296"/>
    <cellStyle name="20 % - Accent5 2 4 4 2 4 2" xfId="51088"/>
    <cellStyle name="20 % - Accent5 2 4 4 2 5" xfId="35192"/>
    <cellStyle name="20 % - Accent5 2 4 4 3" xfId="5386"/>
    <cellStyle name="20 % - Accent5 2 4 4 3 2" xfId="13334"/>
    <cellStyle name="20 % - Accent5 2 4 4 3 2 2" xfId="29231"/>
    <cellStyle name="20 % - Accent5 2 4 4 3 2 2 2" xfId="61023"/>
    <cellStyle name="20 % - Accent5 2 4 4 3 2 3" xfId="45127"/>
    <cellStyle name="20 % - Accent5 2 4 4 3 3" xfId="21283"/>
    <cellStyle name="20 % - Accent5 2 4 4 3 3 2" xfId="53075"/>
    <cellStyle name="20 % - Accent5 2 4 4 3 4" xfId="37179"/>
    <cellStyle name="20 % - Accent5 2 4 4 4" xfId="9360"/>
    <cellStyle name="20 % - Accent5 2 4 4 4 2" xfId="25257"/>
    <cellStyle name="20 % - Accent5 2 4 4 4 2 2" xfId="57049"/>
    <cellStyle name="20 % - Accent5 2 4 4 4 3" xfId="41153"/>
    <cellStyle name="20 % - Accent5 2 4 4 5" xfId="17309"/>
    <cellStyle name="20 % - Accent5 2 4 4 5 2" xfId="49101"/>
    <cellStyle name="20 % - Accent5 2 4 4 6" xfId="33205"/>
    <cellStyle name="20 % - Accent5 2 4 5" xfId="2404"/>
    <cellStyle name="20 % - Accent5 2 4 5 2" xfId="6378"/>
    <cellStyle name="20 % - Accent5 2 4 5 2 2" xfId="14326"/>
    <cellStyle name="20 % - Accent5 2 4 5 2 2 2" xfId="30223"/>
    <cellStyle name="20 % - Accent5 2 4 5 2 2 2 2" xfId="62015"/>
    <cellStyle name="20 % - Accent5 2 4 5 2 2 3" xfId="46119"/>
    <cellStyle name="20 % - Accent5 2 4 5 2 3" xfId="22275"/>
    <cellStyle name="20 % - Accent5 2 4 5 2 3 2" xfId="54067"/>
    <cellStyle name="20 % - Accent5 2 4 5 2 4" xfId="38171"/>
    <cellStyle name="20 % - Accent5 2 4 5 3" xfId="10352"/>
    <cellStyle name="20 % - Accent5 2 4 5 3 2" xfId="26249"/>
    <cellStyle name="20 % - Accent5 2 4 5 3 2 2" xfId="58041"/>
    <cellStyle name="20 % - Accent5 2 4 5 3 3" xfId="42145"/>
    <cellStyle name="20 % - Accent5 2 4 5 4" xfId="18301"/>
    <cellStyle name="20 % - Accent5 2 4 5 4 2" xfId="50093"/>
    <cellStyle name="20 % - Accent5 2 4 5 5" xfId="34197"/>
    <cellStyle name="20 % - Accent5 2 4 6" xfId="4391"/>
    <cellStyle name="20 % - Accent5 2 4 6 2" xfId="12339"/>
    <cellStyle name="20 % - Accent5 2 4 6 2 2" xfId="28236"/>
    <cellStyle name="20 % - Accent5 2 4 6 2 2 2" xfId="60028"/>
    <cellStyle name="20 % - Accent5 2 4 6 2 3" xfId="44132"/>
    <cellStyle name="20 % - Accent5 2 4 6 3" xfId="20288"/>
    <cellStyle name="20 % - Accent5 2 4 6 3 2" xfId="52080"/>
    <cellStyle name="20 % - Accent5 2 4 6 4" xfId="36184"/>
    <cellStyle name="20 % - Accent5 2 4 7" xfId="8365"/>
    <cellStyle name="20 % - Accent5 2 4 7 2" xfId="24262"/>
    <cellStyle name="20 % - Accent5 2 4 7 2 2" xfId="56054"/>
    <cellStyle name="20 % - Accent5 2 4 7 3" xfId="40158"/>
    <cellStyle name="20 % - Accent5 2 4 8" xfId="16314"/>
    <cellStyle name="20 % - Accent5 2 4 8 2" xfId="48106"/>
    <cellStyle name="20 % - Accent5 2 4 9" xfId="32210"/>
    <cellStyle name="20 % - Accent5 2 5" xfId="516"/>
    <cellStyle name="20 % - Accent5 2 5 2" xfId="1012"/>
    <cellStyle name="20 % - Accent5 2 5 2 2" xfId="2007"/>
    <cellStyle name="20 % - Accent5 2 5 2 2 2" xfId="3994"/>
    <cellStyle name="20 % - Accent5 2 5 2 2 2 2" xfId="7968"/>
    <cellStyle name="20 % - Accent5 2 5 2 2 2 2 2" xfId="15916"/>
    <cellStyle name="20 % - Accent5 2 5 2 2 2 2 2 2" xfId="31813"/>
    <cellStyle name="20 % - Accent5 2 5 2 2 2 2 2 2 2" xfId="63605"/>
    <cellStyle name="20 % - Accent5 2 5 2 2 2 2 2 3" xfId="47709"/>
    <cellStyle name="20 % - Accent5 2 5 2 2 2 2 3" xfId="23865"/>
    <cellStyle name="20 % - Accent5 2 5 2 2 2 2 3 2" xfId="55657"/>
    <cellStyle name="20 % - Accent5 2 5 2 2 2 2 4" xfId="39761"/>
    <cellStyle name="20 % - Accent5 2 5 2 2 2 3" xfId="11942"/>
    <cellStyle name="20 % - Accent5 2 5 2 2 2 3 2" xfId="27839"/>
    <cellStyle name="20 % - Accent5 2 5 2 2 2 3 2 2" xfId="59631"/>
    <cellStyle name="20 % - Accent5 2 5 2 2 2 3 3" xfId="43735"/>
    <cellStyle name="20 % - Accent5 2 5 2 2 2 4" xfId="19891"/>
    <cellStyle name="20 % - Accent5 2 5 2 2 2 4 2" xfId="51683"/>
    <cellStyle name="20 % - Accent5 2 5 2 2 2 5" xfId="35787"/>
    <cellStyle name="20 % - Accent5 2 5 2 2 3" xfId="5981"/>
    <cellStyle name="20 % - Accent5 2 5 2 2 3 2" xfId="13929"/>
    <cellStyle name="20 % - Accent5 2 5 2 2 3 2 2" xfId="29826"/>
    <cellStyle name="20 % - Accent5 2 5 2 2 3 2 2 2" xfId="61618"/>
    <cellStyle name="20 % - Accent5 2 5 2 2 3 2 3" xfId="45722"/>
    <cellStyle name="20 % - Accent5 2 5 2 2 3 3" xfId="21878"/>
    <cellStyle name="20 % - Accent5 2 5 2 2 3 3 2" xfId="53670"/>
    <cellStyle name="20 % - Accent5 2 5 2 2 3 4" xfId="37774"/>
    <cellStyle name="20 % - Accent5 2 5 2 2 4" xfId="9955"/>
    <cellStyle name="20 % - Accent5 2 5 2 2 4 2" xfId="25852"/>
    <cellStyle name="20 % - Accent5 2 5 2 2 4 2 2" xfId="57644"/>
    <cellStyle name="20 % - Accent5 2 5 2 2 4 3" xfId="41748"/>
    <cellStyle name="20 % - Accent5 2 5 2 2 5" xfId="17904"/>
    <cellStyle name="20 % - Accent5 2 5 2 2 5 2" xfId="49696"/>
    <cellStyle name="20 % - Accent5 2 5 2 2 6" xfId="33800"/>
    <cellStyle name="20 % - Accent5 2 5 2 3" xfId="2999"/>
    <cellStyle name="20 % - Accent5 2 5 2 3 2" xfId="6973"/>
    <cellStyle name="20 % - Accent5 2 5 2 3 2 2" xfId="14921"/>
    <cellStyle name="20 % - Accent5 2 5 2 3 2 2 2" xfId="30818"/>
    <cellStyle name="20 % - Accent5 2 5 2 3 2 2 2 2" xfId="62610"/>
    <cellStyle name="20 % - Accent5 2 5 2 3 2 2 3" xfId="46714"/>
    <cellStyle name="20 % - Accent5 2 5 2 3 2 3" xfId="22870"/>
    <cellStyle name="20 % - Accent5 2 5 2 3 2 3 2" xfId="54662"/>
    <cellStyle name="20 % - Accent5 2 5 2 3 2 4" xfId="38766"/>
    <cellStyle name="20 % - Accent5 2 5 2 3 3" xfId="10947"/>
    <cellStyle name="20 % - Accent5 2 5 2 3 3 2" xfId="26844"/>
    <cellStyle name="20 % - Accent5 2 5 2 3 3 2 2" xfId="58636"/>
    <cellStyle name="20 % - Accent5 2 5 2 3 3 3" xfId="42740"/>
    <cellStyle name="20 % - Accent5 2 5 2 3 4" xfId="18896"/>
    <cellStyle name="20 % - Accent5 2 5 2 3 4 2" xfId="50688"/>
    <cellStyle name="20 % - Accent5 2 5 2 3 5" xfId="34792"/>
    <cellStyle name="20 % - Accent5 2 5 2 4" xfId="4986"/>
    <cellStyle name="20 % - Accent5 2 5 2 4 2" xfId="12934"/>
    <cellStyle name="20 % - Accent5 2 5 2 4 2 2" xfId="28831"/>
    <cellStyle name="20 % - Accent5 2 5 2 4 2 2 2" xfId="60623"/>
    <cellStyle name="20 % - Accent5 2 5 2 4 2 3" xfId="44727"/>
    <cellStyle name="20 % - Accent5 2 5 2 4 3" xfId="20883"/>
    <cellStyle name="20 % - Accent5 2 5 2 4 3 2" xfId="52675"/>
    <cellStyle name="20 % - Accent5 2 5 2 4 4" xfId="36779"/>
    <cellStyle name="20 % - Accent5 2 5 2 5" xfId="8960"/>
    <cellStyle name="20 % - Accent5 2 5 2 5 2" xfId="24857"/>
    <cellStyle name="20 % - Accent5 2 5 2 5 2 2" xfId="56649"/>
    <cellStyle name="20 % - Accent5 2 5 2 5 3" xfId="40753"/>
    <cellStyle name="20 % - Accent5 2 5 2 6" xfId="16909"/>
    <cellStyle name="20 % - Accent5 2 5 2 6 2" xfId="48701"/>
    <cellStyle name="20 % - Accent5 2 5 2 7" xfId="32805"/>
    <cellStyle name="20 % - Accent5 2 5 3" xfId="1511"/>
    <cellStyle name="20 % - Accent5 2 5 3 2" xfId="3498"/>
    <cellStyle name="20 % - Accent5 2 5 3 2 2" xfId="7472"/>
    <cellStyle name="20 % - Accent5 2 5 3 2 2 2" xfId="15420"/>
    <cellStyle name="20 % - Accent5 2 5 3 2 2 2 2" xfId="31317"/>
    <cellStyle name="20 % - Accent5 2 5 3 2 2 2 2 2" xfId="63109"/>
    <cellStyle name="20 % - Accent5 2 5 3 2 2 2 3" xfId="47213"/>
    <cellStyle name="20 % - Accent5 2 5 3 2 2 3" xfId="23369"/>
    <cellStyle name="20 % - Accent5 2 5 3 2 2 3 2" xfId="55161"/>
    <cellStyle name="20 % - Accent5 2 5 3 2 2 4" xfId="39265"/>
    <cellStyle name="20 % - Accent5 2 5 3 2 3" xfId="11446"/>
    <cellStyle name="20 % - Accent5 2 5 3 2 3 2" xfId="27343"/>
    <cellStyle name="20 % - Accent5 2 5 3 2 3 2 2" xfId="59135"/>
    <cellStyle name="20 % - Accent5 2 5 3 2 3 3" xfId="43239"/>
    <cellStyle name="20 % - Accent5 2 5 3 2 4" xfId="19395"/>
    <cellStyle name="20 % - Accent5 2 5 3 2 4 2" xfId="51187"/>
    <cellStyle name="20 % - Accent5 2 5 3 2 5" xfId="35291"/>
    <cellStyle name="20 % - Accent5 2 5 3 3" xfId="5485"/>
    <cellStyle name="20 % - Accent5 2 5 3 3 2" xfId="13433"/>
    <cellStyle name="20 % - Accent5 2 5 3 3 2 2" xfId="29330"/>
    <cellStyle name="20 % - Accent5 2 5 3 3 2 2 2" xfId="61122"/>
    <cellStyle name="20 % - Accent5 2 5 3 3 2 3" xfId="45226"/>
    <cellStyle name="20 % - Accent5 2 5 3 3 3" xfId="21382"/>
    <cellStyle name="20 % - Accent5 2 5 3 3 3 2" xfId="53174"/>
    <cellStyle name="20 % - Accent5 2 5 3 3 4" xfId="37278"/>
    <cellStyle name="20 % - Accent5 2 5 3 4" xfId="9459"/>
    <cellStyle name="20 % - Accent5 2 5 3 4 2" xfId="25356"/>
    <cellStyle name="20 % - Accent5 2 5 3 4 2 2" xfId="57148"/>
    <cellStyle name="20 % - Accent5 2 5 3 4 3" xfId="41252"/>
    <cellStyle name="20 % - Accent5 2 5 3 5" xfId="17408"/>
    <cellStyle name="20 % - Accent5 2 5 3 5 2" xfId="49200"/>
    <cellStyle name="20 % - Accent5 2 5 3 6" xfId="33304"/>
    <cellStyle name="20 % - Accent5 2 5 4" xfId="2503"/>
    <cellStyle name="20 % - Accent5 2 5 4 2" xfId="6477"/>
    <cellStyle name="20 % - Accent5 2 5 4 2 2" xfId="14425"/>
    <cellStyle name="20 % - Accent5 2 5 4 2 2 2" xfId="30322"/>
    <cellStyle name="20 % - Accent5 2 5 4 2 2 2 2" xfId="62114"/>
    <cellStyle name="20 % - Accent5 2 5 4 2 2 3" xfId="46218"/>
    <cellStyle name="20 % - Accent5 2 5 4 2 3" xfId="22374"/>
    <cellStyle name="20 % - Accent5 2 5 4 2 3 2" xfId="54166"/>
    <cellStyle name="20 % - Accent5 2 5 4 2 4" xfId="38270"/>
    <cellStyle name="20 % - Accent5 2 5 4 3" xfId="10451"/>
    <cellStyle name="20 % - Accent5 2 5 4 3 2" xfId="26348"/>
    <cellStyle name="20 % - Accent5 2 5 4 3 2 2" xfId="58140"/>
    <cellStyle name="20 % - Accent5 2 5 4 3 3" xfId="42244"/>
    <cellStyle name="20 % - Accent5 2 5 4 4" xfId="18400"/>
    <cellStyle name="20 % - Accent5 2 5 4 4 2" xfId="50192"/>
    <cellStyle name="20 % - Accent5 2 5 4 5" xfId="34296"/>
    <cellStyle name="20 % - Accent5 2 5 5" xfId="4490"/>
    <cellStyle name="20 % - Accent5 2 5 5 2" xfId="12438"/>
    <cellStyle name="20 % - Accent5 2 5 5 2 2" xfId="28335"/>
    <cellStyle name="20 % - Accent5 2 5 5 2 2 2" xfId="60127"/>
    <cellStyle name="20 % - Accent5 2 5 5 2 3" xfId="44231"/>
    <cellStyle name="20 % - Accent5 2 5 5 3" xfId="20387"/>
    <cellStyle name="20 % - Accent5 2 5 5 3 2" xfId="52179"/>
    <cellStyle name="20 % - Accent5 2 5 5 4" xfId="36283"/>
    <cellStyle name="20 % - Accent5 2 5 6" xfId="8464"/>
    <cellStyle name="20 % - Accent5 2 5 6 2" xfId="24361"/>
    <cellStyle name="20 % - Accent5 2 5 6 2 2" xfId="56153"/>
    <cellStyle name="20 % - Accent5 2 5 6 3" xfId="40257"/>
    <cellStyle name="20 % - Accent5 2 5 7" xfId="16413"/>
    <cellStyle name="20 % - Accent5 2 5 7 2" xfId="48205"/>
    <cellStyle name="20 % - Accent5 2 5 8" xfId="32309"/>
    <cellStyle name="20 % - Accent5 2 6" xfId="745"/>
    <cellStyle name="20 % - Accent5 2 6 2" xfId="1740"/>
    <cellStyle name="20 % - Accent5 2 6 2 2" xfId="3727"/>
    <cellStyle name="20 % - Accent5 2 6 2 2 2" xfId="7701"/>
    <cellStyle name="20 % - Accent5 2 6 2 2 2 2" xfId="15649"/>
    <cellStyle name="20 % - Accent5 2 6 2 2 2 2 2" xfId="31546"/>
    <cellStyle name="20 % - Accent5 2 6 2 2 2 2 2 2" xfId="63338"/>
    <cellStyle name="20 % - Accent5 2 6 2 2 2 2 3" xfId="47442"/>
    <cellStyle name="20 % - Accent5 2 6 2 2 2 3" xfId="23598"/>
    <cellStyle name="20 % - Accent5 2 6 2 2 2 3 2" xfId="55390"/>
    <cellStyle name="20 % - Accent5 2 6 2 2 2 4" xfId="39494"/>
    <cellStyle name="20 % - Accent5 2 6 2 2 3" xfId="11675"/>
    <cellStyle name="20 % - Accent5 2 6 2 2 3 2" xfId="27572"/>
    <cellStyle name="20 % - Accent5 2 6 2 2 3 2 2" xfId="59364"/>
    <cellStyle name="20 % - Accent5 2 6 2 2 3 3" xfId="43468"/>
    <cellStyle name="20 % - Accent5 2 6 2 2 4" xfId="19624"/>
    <cellStyle name="20 % - Accent5 2 6 2 2 4 2" xfId="51416"/>
    <cellStyle name="20 % - Accent5 2 6 2 2 5" xfId="35520"/>
    <cellStyle name="20 % - Accent5 2 6 2 3" xfId="5714"/>
    <cellStyle name="20 % - Accent5 2 6 2 3 2" xfId="13662"/>
    <cellStyle name="20 % - Accent5 2 6 2 3 2 2" xfId="29559"/>
    <cellStyle name="20 % - Accent5 2 6 2 3 2 2 2" xfId="61351"/>
    <cellStyle name="20 % - Accent5 2 6 2 3 2 3" xfId="45455"/>
    <cellStyle name="20 % - Accent5 2 6 2 3 3" xfId="21611"/>
    <cellStyle name="20 % - Accent5 2 6 2 3 3 2" xfId="53403"/>
    <cellStyle name="20 % - Accent5 2 6 2 3 4" xfId="37507"/>
    <cellStyle name="20 % - Accent5 2 6 2 4" xfId="9688"/>
    <cellStyle name="20 % - Accent5 2 6 2 4 2" xfId="25585"/>
    <cellStyle name="20 % - Accent5 2 6 2 4 2 2" xfId="57377"/>
    <cellStyle name="20 % - Accent5 2 6 2 4 3" xfId="41481"/>
    <cellStyle name="20 % - Accent5 2 6 2 5" xfId="17637"/>
    <cellStyle name="20 % - Accent5 2 6 2 5 2" xfId="49429"/>
    <cellStyle name="20 % - Accent5 2 6 2 6" xfId="33533"/>
    <cellStyle name="20 % - Accent5 2 6 3" xfId="2732"/>
    <cellStyle name="20 % - Accent5 2 6 3 2" xfId="6706"/>
    <cellStyle name="20 % - Accent5 2 6 3 2 2" xfId="14654"/>
    <cellStyle name="20 % - Accent5 2 6 3 2 2 2" xfId="30551"/>
    <cellStyle name="20 % - Accent5 2 6 3 2 2 2 2" xfId="62343"/>
    <cellStyle name="20 % - Accent5 2 6 3 2 2 3" xfId="46447"/>
    <cellStyle name="20 % - Accent5 2 6 3 2 3" xfId="22603"/>
    <cellStyle name="20 % - Accent5 2 6 3 2 3 2" xfId="54395"/>
    <cellStyle name="20 % - Accent5 2 6 3 2 4" xfId="38499"/>
    <cellStyle name="20 % - Accent5 2 6 3 3" xfId="10680"/>
    <cellStyle name="20 % - Accent5 2 6 3 3 2" xfId="26577"/>
    <cellStyle name="20 % - Accent5 2 6 3 3 2 2" xfId="58369"/>
    <cellStyle name="20 % - Accent5 2 6 3 3 3" xfId="42473"/>
    <cellStyle name="20 % - Accent5 2 6 3 4" xfId="18629"/>
    <cellStyle name="20 % - Accent5 2 6 3 4 2" xfId="50421"/>
    <cellStyle name="20 % - Accent5 2 6 3 5" xfId="34525"/>
    <cellStyle name="20 % - Accent5 2 6 4" xfId="4719"/>
    <cellStyle name="20 % - Accent5 2 6 4 2" xfId="12667"/>
    <cellStyle name="20 % - Accent5 2 6 4 2 2" xfId="28564"/>
    <cellStyle name="20 % - Accent5 2 6 4 2 2 2" xfId="60356"/>
    <cellStyle name="20 % - Accent5 2 6 4 2 3" xfId="44460"/>
    <cellStyle name="20 % - Accent5 2 6 4 3" xfId="20616"/>
    <cellStyle name="20 % - Accent5 2 6 4 3 2" xfId="52408"/>
    <cellStyle name="20 % - Accent5 2 6 4 4" xfId="36512"/>
    <cellStyle name="20 % - Accent5 2 6 5" xfId="8693"/>
    <cellStyle name="20 % - Accent5 2 6 5 2" xfId="24590"/>
    <cellStyle name="20 % - Accent5 2 6 5 2 2" xfId="56382"/>
    <cellStyle name="20 % - Accent5 2 6 5 3" xfId="40486"/>
    <cellStyle name="20 % - Accent5 2 6 6" xfId="16642"/>
    <cellStyle name="20 % - Accent5 2 6 6 2" xfId="48434"/>
    <cellStyle name="20 % - Accent5 2 6 7" xfId="32538"/>
    <cellStyle name="20 % - Accent5 2 7" xfId="1242"/>
    <cellStyle name="20 % - Accent5 2 7 2" xfId="3228"/>
    <cellStyle name="20 % - Accent5 2 7 2 2" xfId="7202"/>
    <cellStyle name="20 % - Accent5 2 7 2 2 2" xfId="15150"/>
    <cellStyle name="20 % - Accent5 2 7 2 2 2 2" xfId="31047"/>
    <cellStyle name="20 % - Accent5 2 7 2 2 2 2 2" xfId="62839"/>
    <cellStyle name="20 % - Accent5 2 7 2 2 2 3" xfId="46943"/>
    <cellStyle name="20 % - Accent5 2 7 2 2 3" xfId="23099"/>
    <cellStyle name="20 % - Accent5 2 7 2 2 3 2" xfId="54891"/>
    <cellStyle name="20 % - Accent5 2 7 2 2 4" xfId="38995"/>
    <cellStyle name="20 % - Accent5 2 7 2 3" xfId="11176"/>
    <cellStyle name="20 % - Accent5 2 7 2 3 2" xfId="27073"/>
    <cellStyle name="20 % - Accent5 2 7 2 3 2 2" xfId="58865"/>
    <cellStyle name="20 % - Accent5 2 7 2 3 3" xfId="42969"/>
    <cellStyle name="20 % - Accent5 2 7 2 4" xfId="19125"/>
    <cellStyle name="20 % - Accent5 2 7 2 4 2" xfId="50917"/>
    <cellStyle name="20 % - Accent5 2 7 2 5" xfId="35021"/>
    <cellStyle name="20 % - Accent5 2 7 3" xfId="5215"/>
    <cellStyle name="20 % - Accent5 2 7 3 2" xfId="13163"/>
    <cellStyle name="20 % - Accent5 2 7 3 2 2" xfId="29060"/>
    <cellStyle name="20 % - Accent5 2 7 3 2 2 2" xfId="60852"/>
    <cellStyle name="20 % - Accent5 2 7 3 2 3" xfId="44956"/>
    <cellStyle name="20 % - Accent5 2 7 3 3" xfId="21112"/>
    <cellStyle name="20 % - Accent5 2 7 3 3 2" xfId="52904"/>
    <cellStyle name="20 % - Accent5 2 7 3 4" xfId="37008"/>
    <cellStyle name="20 % - Accent5 2 7 4" xfId="9189"/>
    <cellStyle name="20 % - Accent5 2 7 4 2" xfId="25086"/>
    <cellStyle name="20 % - Accent5 2 7 4 2 2" xfId="56878"/>
    <cellStyle name="20 % - Accent5 2 7 4 3" xfId="40982"/>
    <cellStyle name="20 % - Accent5 2 7 5" xfId="17138"/>
    <cellStyle name="20 % - Accent5 2 7 5 2" xfId="48930"/>
    <cellStyle name="20 % - Accent5 2 7 6" xfId="33034"/>
    <cellStyle name="20 % - Accent5 2 8" xfId="2236"/>
    <cellStyle name="20 % - Accent5 2 8 2" xfId="6210"/>
    <cellStyle name="20 % - Accent5 2 8 2 2" xfId="14158"/>
    <cellStyle name="20 % - Accent5 2 8 2 2 2" xfId="30055"/>
    <cellStyle name="20 % - Accent5 2 8 2 2 2 2" xfId="61847"/>
    <cellStyle name="20 % - Accent5 2 8 2 2 3" xfId="45951"/>
    <cellStyle name="20 % - Accent5 2 8 2 3" xfId="22107"/>
    <cellStyle name="20 % - Accent5 2 8 2 3 2" xfId="53899"/>
    <cellStyle name="20 % - Accent5 2 8 2 4" xfId="38003"/>
    <cellStyle name="20 % - Accent5 2 8 3" xfId="10184"/>
    <cellStyle name="20 % - Accent5 2 8 3 2" xfId="26081"/>
    <cellStyle name="20 % - Accent5 2 8 3 2 2" xfId="57873"/>
    <cellStyle name="20 % - Accent5 2 8 3 3" xfId="41977"/>
    <cellStyle name="20 % - Accent5 2 8 4" xfId="18133"/>
    <cellStyle name="20 % - Accent5 2 8 4 2" xfId="49925"/>
    <cellStyle name="20 % - Accent5 2 8 5" xfId="34029"/>
    <cellStyle name="20 % - Accent5 2 9" xfId="4223"/>
    <cellStyle name="20 % - Accent5 2 9 2" xfId="12171"/>
    <cellStyle name="20 % - Accent5 2 9 2 2" xfId="28068"/>
    <cellStyle name="20 % - Accent5 2 9 2 2 2" xfId="59860"/>
    <cellStyle name="20 % - Accent5 2 9 2 3" xfId="43964"/>
    <cellStyle name="20 % - Accent5 2 9 3" xfId="20120"/>
    <cellStyle name="20 % - Accent5 2 9 3 2" xfId="51912"/>
    <cellStyle name="20 % - Accent5 2 9 4" xfId="36016"/>
    <cellStyle name="20 % - Accent5 3" xfId="255"/>
    <cellStyle name="20 % - Accent5 3 10" xfId="8211"/>
    <cellStyle name="20 % - Accent5 3 10 2" xfId="24108"/>
    <cellStyle name="20 % - Accent5 3 10 2 2" xfId="55900"/>
    <cellStyle name="20 % - Accent5 3 10 3" xfId="40004"/>
    <cellStyle name="20 % - Accent5 3 11" xfId="16160"/>
    <cellStyle name="20 % - Accent5 3 11 2" xfId="47952"/>
    <cellStyle name="20 % - Accent5 3 12" xfId="32056"/>
    <cellStyle name="20 % - Accent5 3 2" xfId="297"/>
    <cellStyle name="20 % - Accent5 3 2 2" xfId="573"/>
    <cellStyle name="20 % - Accent5 3 2 2 2" xfId="1069"/>
    <cellStyle name="20 % - Accent5 3 2 2 2 2" xfId="2064"/>
    <cellStyle name="20 % - Accent5 3 2 2 2 2 2" xfId="4051"/>
    <cellStyle name="20 % - Accent5 3 2 2 2 2 2 2" xfId="8025"/>
    <cellStyle name="20 % - Accent5 3 2 2 2 2 2 2 2" xfId="15973"/>
    <cellStyle name="20 % - Accent5 3 2 2 2 2 2 2 2 2" xfId="31870"/>
    <cellStyle name="20 % - Accent5 3 2 2 2 2 2 2 2 2 2" xfId="63662"/>
    <cellStyle name="20 % - Accent5 3 2 2 2 2 2 2 2 3" xfId="47766"/>
    <cellStyle name="20 % - Accent5 3 2 2 2 2 2 2 3" xfId="23922"/>
    <cellStyle name="20 % - Accent5 3 2 2 2 2 2 2 3 2" xfId="55714"/>
    <cellStyle name="20 % - Accent5 3 2 2 2 2 2 2 4" xfId="39818"/>
    <cellStyle name="20 % - Accent5 3 2 2 2 2 2 3" xfId="11999"/>
    <cellStyle name="20 % - Accent5 3 2 2 2 2 2 3 2" xfId="27896"/>
    <cellStyle name="20 % - Accent5 3 2 2 2 2 2 3 2 2" xfId="59688"/>
    <cellStyle name="20 % - Accent5 3 2 2 2 2 2 3 3" xfId="43792"/>
    <cellStyle name="20 % - Accent5 3 2 2 2 2 2 4" xfId="19948"/>
    <cellStyle name="20 % - Accent5 3 2 2 2 2 2 4 2" xfId="51740"/>
    <cellStyle name="20 % - Accent5 3 2 2 2 2 2 5" xfId="35844"/>
    <cellStyle name="20 % - Accent5 3 2 2 2 2 3" xfId="6038"/>
    <cellStyle name="20 % - Accent5 3 2 2 2 2 3 2" xfId="13986"/>
    <cellStyle name="20 % - Accent5 3 2 2 2 2 3 2 2" xfId="29883"/>
    <cellStyle name="20 % - Accent5 3 2 2 2 2 3 2 2 2" xfId="61675"/>
    <cellStyle name="20 % - Accent5 3 2 2 2 2 3 2 3" xfId="45779"/>
    <cellStyle name="20 % - Accent5 3 2 2 2 2 3 3" xfId="21935"/>
    <cellStyle name="20 % - Accent5 3 2 2 2 2 3 3 2" xfId="53727"/>
    <cellStyle name="20 % - Accent5 3 2 2 2 2 3 4" xfId="37831"/>
    <cellStyle name="20 % - Accent5 3 2 2 2 2 4" xfId="10012"/>
    <cellStyle name="20 % - Accent5 3 2 2 2 2 4 2" xfId="25909"/>
    <cellStyle name="20 % - Accent5 3 2 2 2 2 4 2 2" xfId="57701"/>
    <cellStyle name="20 % - Accent5 3 2 2 2 2 4 3" xfId="41805"/>
    <cellStyle name="20 % - Accent5 3 2 2 2 2 5" xfId="17961"/>
    <cellStyle name="20 % - Accent5 3 2 2 2 2 5 2" xfId="49753"/>
    <cellStyle name="20 % - Accent5 3 2 2 2 2 6" xfId="33857"/>
    <cellStyle name="20 % - Accent5 3 2 2 2 3" xfId="3056"/>
    <cellStyle name="20 % - Accent5 3 2 2 2 3 2" xfId="7030"/>
    <cellStyle name="20 % - Accent5 3 2 2 2 3 2 2" xfId="14978"/>
    <cellStyle name="20 % - Accent5 3 2 2 2 3 2 2 2" xfId="30875"/>
    <cellStyle name="20 % - Accent5 3 2 2 2 3 2 2 2 2" xfId="62667"/>
    <cellStyle name="20 % - Accent5 3 2 2 2 3 2 2 3" xfId="46771"/>
    <cellStyle name="20 % - Accent5 3 2 2 2 3 2 3" xfId="22927"/>
    <cellStyle name="20 % - Accent5 3 2 2 2 3 2 3 2" xfId="54719"/>
    <cellStyle name="20 % - Accent5 3 2 2 2 3 2 4" xfId="38823"/>
    <cellStyle name="20 % - Accent5 3 2 2 2 3 3" xfId="11004"/>
    <cellStyle name="20 % - Accent5 3 2 2 2 3 3 2" xfId="26901"/>
    <cellStyle name="20 % - Accent5 3 2 2 2 3 3 2 2" xfId="58693"/>
    <cellStyle name="20 % - Accent5 3 2 2 2 3 3 3" xfId="42797"/>
    <cellStyle name="20 % - Accent5 3 2 2 2 3 4" xfId="18953"/>
    <cellStyle name="20 % - Accent5 3 2 2 2 3 4 2" xfId="50745"/>
    <cellStyle name="20 % - Accent5 3 2 2 2 3 5" xfId="34849"/>
    <cellStyle name="20 % - Accent5 3 2 2 2 4" xfId="5043"/>
    <cellStyle name="20 % - Accent5 3 2 2 2 4 2" xfId="12991"/>
    <cellStyle name="20 % - Accent5 3 2 2 2 4 2 2" xfId="28888"/>
    <cellStyle name="20 % - Accent5 3 2 2 2 4 2 2 2" xfId="60680"/>
    <cellStyle name="20 % - Accent5 3 2 2 2 4 2 3" xfId="44784"/>
    <cellStyle name="20 % - Accent5 3 2 2 2 4 3" xfId="20940"/>
    <cellStyle name="20 % - Accent5 3 2 2 2 4 3 2" xfId="52732"/>
    <cellStyle name="20 % - Accent5 3 2 2 2 4 4" xfId="36836"/>
    <cellStyle name="20 % - Accent5 3 2 2 2 5" xfId="9017"/>
    <cellStyle name="20 % - Accent5 3 2 2 2 5 2" xfId="24914"/>
    <cellStyle name="20 % - Accent5 3 2 2 2 5 2 2" xfId="56706"/>
    <cellStyle name="20 % - Accent5 3 2 2 2 5 3" xfId="40810"/>
    <cellStyle name="20 % - Accent5 3 2 2 2 6" xfId="16966"/>
    <cellStyle name="20 % - Accent5 3 2 2 2 6 2" xfId="48758"/>
    <cellStyle name="20 % - Accent5 3 2 2 2 7" xfId="32862"/>
    <cellStyle name="20 % - Accent5 3 2 2 3" xfId="1568"/>
    <cellStyle name="20 % - Accent5 3 2 2 3 2" xfId="3555"/>
    <cellStyle name="20 % - Accent5 3 2 2 3 2 2" xfId="7529"/>
    <cellStyle name="20 % - Accent5 3 2 2 3 2 2 2" xfId="15477"/>
    <cellStyle name="20 % - Accent5 3 2 2 3 2 2 2 2" xfId="31374"/>
    <cellStyle name="20 % - Accent5 3 2 2 3 2 2 2 2 2" xfId="63166"/>
    <cellStyle name="20 % - Accent5 3 2 2 3 2 2 2 3" xfId="47270"/>
    <cellStyle name="20 % - Accent5 3 2 2 3 2 2 3" xfId="23426"/>
    <cellStyle name="20 % - Accent5 3 2 2 3 2 2 3 2" xfId="55218"/>
    <cellStyle name="20 % - Accent5 3 2 2 3 2 2 4" xfId="39322"/>
    <cellStyle name="20 % - Accent5 3 2 2 3 2 3" xfId="11503"/>
    <cellStyle name="20 % - Accent5 3 2 2 3 2 3 2" xfId="27400"/>
    <cellStyle name="20 % - Accent5 3 2 2 3 2 3 2 2" xfId="59192"/>
    <cellStyle name="20 % - Accent5 3 2 2 3 2 3 3" xfId="43296"/>
    <cellStyle name="20 % - Accent5 3 2 2 3 2 4" xfId="19452"/>
    <cellStyle name="20 % - Accent5 3 2 2 3 2 4 2" xfId="51244"/>
    <cellStyle name="20 % - Accent5 3 2 2 3 2 5" xfId="35348"/>
    <cellStyle name="20 % - Accent5 3 2 2 3 3" xfId="5542"/>
    <cellStyle name="20 % - Accent5 3 2 2 3 3 2" xfId="13490"/>
    <cellStyle name="20 % - Accent5 3 2 2 3 3 2 2" xfId="29387"/>
    <cellStyle name="20 % - Accent5 3 2 2 3 3 2 2 2" xfId="61179"/>
    <cellStyle name="20 % - Accent5 3 2 2 3 3 2 3" xfId="45283"/>
    <cellStyle name="20 % - Accent5 3 2 2 3 3 3" xfId="21439"/>
    <cellStyle name="20 % - Accent5 3 2 2 3 3 3 2" xfId="53231"/>
    <cellStyle name="20 % - Accent5 3 2 2 3 3 4" xfId="37335"/>
    <cellStyle name="20 % - Accent5 3 2 2 3 4" xfId="9516"/>
    <cellStyle name="20 % - Accent5 3 2 2 3 4 2" xfId="25413"/>
    <cellStyle name="20 % - Accent5 3 2 2 3 4 2 2" xfId="57205"/>
    <cellStyle name="20 % - Accent5 3 2 2 3 4 3" xfId="41309"/>
    <cellStyle name="20 % - Accent5 3 2 2 3 5" xfId="17465"/>
    <cellStyle name="20 % - Accent5 3 2 2 3 5 2" xfId="49257"/>
    <cellStyle name="20 % - Accent5 3 2 2 3 6" xfId="33361"/>
    <cellStyle name="20 % - Accent5 3 2 2 4" xfId="2560"/>
    <cellStyle name="20 % - Accent5 3 2 2 4 2" xfId="6534"/>
    <cellStyle name="20 % - Accent5 3 2 2 4 2 2" xfId="14482"/>
    <cellStyle name="20 % - Accent5 3 2 2 4 2 2 2" xfId="30379"/>
    <cellStyle name="20 % - Accent5 3 2 2 4 2 2 2 2" xfId="62171"/>
    <cellStyle name="20 % - Accent5 3 2 2 4 2 2 3" xfId="46275"/>
    <cellStyle name="20 % - Accent5 3 2 2 4 2 3" xfId="22431"/>
    <cellStyle name="20 % - Accent5 3 2 2 4 2 3 2" xfId="54223"/>
    <cellStyle name="20 % - Accent5 3 2 2 4 2 4" xfId="38327"/>
    <cellStyle name="20 % - Accent5 3 2 2 4 3" xfId="10508"/>
    <cellStyle name="20 % - Accent5 3 2 2 4 3 2" xfId="26405"/>
    <cellStyle name="20 % - Accent5 3 2 2 4 3 2 2" xfId="58197"/>
    <cellStyle name="20 % - Accent5 3 2 2 4 3 3" xfId="42301"/>
    <cellStyle name="20 % - Accent5 3 2 2 4 4" xfId="18457"/>
    <cellStyle name="20 % - Accent5 3 2 2 4 4 2" xfId="50249"/>
    <cellStyle name="20 % - Accent5 3 2 2 4 5" xfId="34353"/>
    <cellStyle name="20 % - Accent5 3 2 2 5" xfId="4547"/>
    <cellStyle name="20 % - Accent5 3 2 2 5 2" xfId="12495"/>
    <cellStyle name="20 % - Accent5 3 2 2 5 2 2" xfId="28392"/>
    <cellStyle name="20 % - Accent5 3 2 2 5 2 2 2" xfId="60184"/>
    <cellStyle name="20 % - Accent5 3 2 2 5 2 3" xfId="44288"/>
    <cellStyle name="20 % - Accent5 3 2 2 5 3" xfId="20444"/>
    <cellStyle name="20 % - Accent5 3 2 2 5 3 2" xfId="52236"/>
    <cellStyle name="20 % - Accent5 3 2 2 5 4" xfId="36340"/>
    <cellStyle name="20 % - Accent5 3 2 2 6" xfId="8521"/>
    <cellStyle name="20 % - Accent5 3 2 2 6 2" xfId="24418"/>
    <cellStyle name="20 % - Accent5 3 2 2 6 2 2" xfId="56210"/>
    <cellStyle name="20 % - Accent5 3 2 2 6 3" xfId="40314"/>
    <cellStyle name="20 % - Accent5 3 2 2 7" xfId="16470"/>
    <cellStyle name="20 % - Accent5 3 2 2 7 2" xfId="48262"/>
    <cellStyle name="20 % - Accent5 3 2 2 8" xfId="32366"/>
    <cellStyle name="20 % - Accent5 3 2 3" xfId="802"/>
    <cellStyle name="20 % - Accent5 3 2 3 2" xfId="1797"/>
    <cellStyle name="20 % - Accent5 3 2 3 2 2" xfId="3784"/>
    <cellStyle name="20 % - Accent5 3 2 3 2 2 2" xfId="7758"/>
    <cellStyle name="20 % - Accent5 3 2 3 2 2 2 2" xfId="15706"/>
    <cellStyle name="20 % - Accent5 3 2 3 2 2 2 2 2" xfId="31603"/>
    <cellStyle name="20 % - Accent5 3 2 3 2 2 2 2 2 2" xfId="63395"/>
    <cellStyle name="20 % - Accent5 3 2 3 2 2 2 2 3" xfId="47499"/>
    <cellStyle name="20 % - Accent5 3 2 3 2 2 2 3" xfId="23655"/>
    <cellStyle name="20 % - Accent5 3 2 3 2 2 2 3 2" xfId="55447"/>
    <cellStyle name="20 % - Accent5 3 2 3 2 2 2 4" xfId="39551"/>
    <cellStyle name="20 % - Accent5 3 2 3 2 2 3" xfId="11732"/>
    <cellStyle name="20 % - Accent5 3 2 3 2 2 3 2" xfId="27629"/>
    <cellStyle name="20 % - Accent5 3 2 3 2 2 3 2 2" xfId="59421"/>
    <cellStyle name="20 % - Accent5 3 2 3 2 2 3 3" xfId="43525"/>
    <cellStyle name="20 % - Accent5 3 2 3 2 2 4" xfId="19681"/>
    <cellStyle name="20 % - Accent5 3 2 3 2 2 4 2" xfId="51473"/>
    <cellStyle name="20 % - Accent5 3 2 3 2 2 5" xfId="35577"/>
    <cellStyle name="20 % - Accent5 3 2 3 2 3" xfId="5771"/>
    <cellStyle name="20 % - Accent5 3 2 3 2 3 2" xfId="13719"/>
    <cellStyle name="20 % - Accent5 3 2 3 2 3 2 2" xfId="29616"/>
    <cellStyle name="20 % - Accent5 3 2 3 2 3 2 2 2" xfId="61408"/>
    <cellStyle name="20 % - Accent5 3 2 3 2 3 2 3" xfId="45512"/>
    <cellStyle name="20 % - Accent5 3 2 3 2 3 3" xfId="21668"/>
    <cellStyle name="20 % - Accent5 3 2 3 2 3 3 2" xfId="53460"/>
    <cellStyle name="20 % - Accent5 3 2 3 2 3 4" xfId="37564"/>
    <cellStyle name="20 % - Accent5 3 2 3 2 4" xfId="9745"/>
    <cellStyle name="20 % - Accent5 3 2 3 2 4 2" xfId="25642"/>
    <cellStyle name="20 % - Accent5 3 2 3 2 4 2 2" xfId="57434"/>
    <cellStyle name="20 % - Accent5 3 2 3 2 4 3" xfId="41538"/>
    <cellStyle name="20 % - Accent5 3 2 3 2 5" xfId="17694"/>
    <cellStyle name="20 % - Accent5 3 2 3 2 5 2" xfId="49486"/>
    <cellStyle name="20 % - Accent5 3 2 3 2 6" xfId="33590"/>
    <cellStyle name="20 % - Accent5 3 2 3 3" xfId="2789"/>
    <cellStyle name="20 % - Accent5 3 2 3 3 2" xfId="6763"/>
    <cellStyle name="20 % - Accent5 3 2 3 3 2 2" xfId="14711"/>
    <cellStyle name="20 % - Accent5 3 2 3 3 2 2 2" xfId="30608"/>
    <cellStyle name="20 % - Accent5 3 2 3 3 2 2 2 2" xfId="62400"/>
    <cellStyle name="20 % - Accent5 3 2 3 3 2 2 3" xfId="46504"/>
    <cellStyle name="20 % - Accent5 3 2 3 3 2 3" xfId="22660"/>
    <cellStyle name="20 % - Accent5 3 2 3 3 2 3 2" xfId="54452"/>
    <cellStyle name="20 % - Accent5 3 2 3 3 2 4" xfId="38556"/>
    <cellStyle name="20 % - Accent5 3 2 3 3 3" xfId="10737"/>
    <cellStyle name="20 % - Accent5 3 2 3 3 3 2" xfId="26634"/>
    <cellStyle name="20 % - Accent5 3 2 3 3 3 2 2" xfId="58426"/>
    <cellStyle name="20 % - Accent5 3 2 3 3 3 3" xfId="42530"/>
    <cellStyle name="20 % - Accent5 3 2 3 3 4" xfId="18686"/>
    <cellStyle name="20 % - Accent5 3 2 3 3 4 2" xfId="50478"/>
    <cellStyle name="20 % - Accent5 3 2 3 3 5" xfId="34582"/>
    <cellStyle name="20 % - Accent5 3 2 3 4" xfId="4776"/>
    <cellStyle name="20 % - Accent5 3 2 3 4 2" xfId="12724"/>
    <cellStyle name="20 % - Accent5 3 2 3 4 2 2" xfId="28621"/>
    <cellStyle name="20 % - Accent5 3 2 3 4 2 2 2" xfId="60413"/>
    <cellStyle name="20 % - Accent5 3 2 3 4 2 3" xfId="44517"/>
    <cellStyle name="20 % - Accent5 3 2 3 4 3" xfId="20673"/>
    <cellStyle name="20 % - Accent5 3 2 3 4 3 2" xfId="52465"/>
    <cellStyle name="20 % - Accent5 3 2 3 4 4" xfId="36569"/>
    <cellStyle name="20 % - Accent5 3 2 3 5" xfId="8750"/>
    <cellStyle name="20 % - Accent5 3 2 3 5 2" xfId="24647"/>
    <cellStyle name="20 % - Accent5 3 2 3 5 2 2" xfId="56439"/>
    <cellStyle name="20 % - Accent5 3 2 3 5 3" xfId="40543"/>
    <cellStyle name="20 % - Accent5 3 2 3 6" xfId="16699"/>
    <cellStyle name="20 % - Accent5 3 2 3 6 2" xfId="48491"/>
    <cellStyle name="20 % - Accent5 3 2 3 7" xfId="32595"/>
    <cellStyle name="20 % - Accent5 3 2 4" xfId="1301"/>
    <cellStyle name="20 % - Accent5 3 2 4 2" xfId="3288"/>
    <cellStyle name="20 % - Accent5 3 2 4 2 2" xfId="7262"/>
    <cellStyle name="20 % - Accent5 3 2 4 2 2 2" xfId="15210"/>
    <cellStyle name="20 % - Accent5 3 2 4 2 2 2 2" xfId="31107"/>
    <cellStyle name="20 % - Accent5 3 2 4 2 2 2 2 2" xfId="62899"/>
    <cellStyle name="20 % - Accent5 3 2 4 2 2 2 3" xfId="47003"/>
    <cellStyle name="20 % - Accent5 3 2 4 2 2 3" xfId="23159"/>
    <cellStyle name="20 % - Accent5 3 2 4 2 2 3 2" xfId="54951"/>
    <cellStyle name="20 % - Accent5 3 2 4 2 2 4" xfId="39055"/>
    <cellStyle name="20 % - Accent5 3 2 4 2 3" xfId="11236"/>
    <cellStyle name="20 % - Accent5 3 2 4 2 3 2" xfId="27133"/>
    <cellStyle name="20 % - Accent5 3 2 4 2 3 2 2" xfId="58925"/>
    <cellStyle name="20 % - Accent5 3 2 4 2 3 3" xfId="43029"/>
    <cellStyle name="20 % - Accent5 3 2 4 2 4" xfId="19185"/>
    <cellStyle name="20 % - Accent5 3 2 4 2 4 2" xfId="50977"/>
    <cellStyle name="20 % - Accent5 3 2 4 2 5" xfId="35081"/>
    <cellStyle name="20 % - Accent5 3 2 4 3" xfId="5275"/>
    <cellStyle name="20 % - Accent5 3 2 4 3 2" xfId="13223"/>
    <cellStyle name="20 % - Accent5 3 2 4 3 2 2" xfId="29120"/>
    <cellStyle name="20 % - Accent5 3 2 4 3 2 2 2" xfId="60912"/>
    <cellStyle name="20 % - Accent5 3 2 4 3 2 3" xfId="45016"/>
    <cellStyle name="20 % - Accent5 3 2 4 3 3" xfId="21172"/>
    <cellStyle name="20 % - Accent5 3 2 4 3 3 2" xfId="52964"/>
    <cellStyle name="20 % - Accent5 3 2 4 3 4" xfId="37068"/>
    <cellStyle name="20 % - Accent5 3 2 4 4" xfId="9249"/>
    <cellStyle name="20 % - Accent5 3 2 4 4 2" xfId="25146"/>
    <cellStyle name="20 % - Accent5 3 2 4 4 2 2" xfId="56938"/>
    <cellStyle name="20 % - Accent5 3 2 4 4 3" xfId="41042"/>
    <cellStyle name="20 % - Accent5 3 2 4 5" xfId="17198"/>
    <cellStyle name="20 % - Accent5 3 2 4 5 2" xfId="48990"/>
    <cellStyle name="20 % - Accent5 3 2 4 6" xfId="33094"/>
    <cellStyle name="20 % - Accent5 3 2 5" xfId="2293"/>
    <cellStyle name="20 % - Accent5 3 2 5 2" xfId="6267"/>
    <cellStyle name="20 % - Accent5 3 2 5 2 2" xfId="14215"/>
    <cellStyle name="20 % - Accent5 3 2 5 2 2 2" xfId="30112"/>
    <cellStyle name="20 % - Accent5 3 2 5 2 2 2 2" xfId="61904"/>
    <cellStyle name="20 % - Accent5 3 2 5 2 2 3" xfId="46008"/>
    <cellStyle name="20 % - Accent5 3 2 5 2 3" xfId="22164"/>
    <cellStyle name="20 % - Accent5 3 2 5 2 3 2" xfId="53956"/>
    <cellStyle name="20 % - Accent5 3 2 5 2 4" xfId="38060"/>
    <cellStyle name="20 % - Accent5 3 2 5 3" xfId="10241"/>
    <cellStyle name="20 % - Accent5 3 2 5 3 2" xfId="26138"/>
    <cellStyle name="20 % - Accent5 3 2 5 3 2 2" xfId="57930"/>
    <cellStyle name="20 % - Accent5 3 2 5 3 3" xfId="42034"/>
    <cellStyle name="20 % - Accent5 3 2 5 4" xfId="18190"/>
    <cellStyle name="20 % - Accent5 3 2 5 4 2" xfId="49982"/>
    <cellStyle name="20 % - Accent5 3 2 5 5" xfId="34086"/>
    <cellStyle name="20 % - Accent5 3 2 6" xfId="4280"/>
    <cellStyle name="20 % - Accent5 3 2 6 2" xfId="12228"/>
    <cellStyle name="20 % - Accent5 3 2 6 2 2" xfId="28125"/>
    <cellStyle name="20 % - Accent5 3 2 6 2 2 2" xfId="59917"/>
    <cellStyle name="20 % - Accent5 3 2 6 2 3" xfId="44021"/>
    <cellStyle name="20 % - Accent5 3 2 6 3" xfId="20177"/>
    <cellStyle name="20 % - Accent5 3 2 6 3 2" xfId="51969"/>
    <cellStyle name="20 % - Accent5 3 2 6 4" xfId="36073"/>
    <cellStyle name="20 % - Accent5 3 2 7" xfId="8254"/>
    <cellStyle name="20 % - Accent5 3 2 7 2" xfId="24151"/>
    <cellStyle name="20 % - Accent5 3 2 7 2 2" xfId="55943"/>
    <cellStyle name="20 % - Accent5 3 2 7 3" xfId="40047"/>
    <cellStyle name="20 % - Accent5 3 2 8" xfId="16203"/>
    <cellStyle name="20 % - Accent5 3 2 8 2" xfId="47995"/>
    <cellStyle name="20 % - Accent5 3 2 9" xfId="32099"/>
    <cellStyle name="20 % - Accent5 3 3" xfId="407"/>
    <cellStyle name="20 % - Accent5 3 3 2" xfId="642"/>
    <cellStyle name="20 % - Accent5 3 3 2 2" xfId="1138"/>
    <cellStyle name="20 % - Accent5 3 3 2 2 2" xfId="2133"/>
    <cellStyle name="20 % - Accent5 3 3 2 2 2 2" xfId="4120"/>
    <cellStyle name="20 % - Accent5 3 3 2 2 2 2 2" xfId="8094"/>
    <cellStyle name="20 % - Accent5 3 3 2 2 2 2 2 2" xfId="16042"/>
    <cellStyle name="20 % - Accent5 3 3 2 2 2 2 2 2 2" xfId="31939"/>
    <cellStyle name="20 % - Accent5 3 3 2 2 2 2 2 2 2 2" xfId="63731"/>
    <cellStyle name="20 % - Accent5 3 3 2 2 2 2 2 2 3" xfId="47835"/>
    <cellStyle name="20 % - Accent5 3 3 2 2 2 2 2 3" xfId="23991"/>
    <cellStyle name="20 % - Accent5 3 3 2 2 2 2 2 3 2" xfId="55783"/>
    <cellStyle name="20 % - Accent5 3 3 2 2 2 2 2 4" xfId="39887"/>
    <cellStyle name="20 % - Accent5 3 3 2 2 2 2 3" xfId="12068"/>
    <cellStyle name="20 % - Accent5 3 3 2 2 2 2 3 2" xfId="27965"/>
    <cellStyle name="20 % - Accent5 3 3 2 2 2 2 3 2 2" xfId="59757"/>
    <cellStyle name="20 % - Accent5 3 3 2 2 2 2 3 3" xfId="43861"/>
    <cellStyle name="20 % - Accent5 3 3 2 2 2 2 4" xfId="20017"/>
    <cellStyle name="20 % - Accent5 3 3 2 2 2 2 4 2" xfId="51809"/>
    <cellStyle name="20 % - Accent5 3 3 2 2 2 2 5" xfId="35913"/>
    <cellStyle name="20 % - Accent5 3 3 2 2 2 3" xfId="6107"/>
    <cellStyle name="20 % - Accent5 3 3 2 2 2 3 2" xfId="14055"/>
    <cellStyle name="20 % - Accent5 3 3 2 2 2 3 2 2" xfId="29952"/>
    <cellStyle name="20 % - Accent5 3 3 2 2 2 3 2 2 2" xfId="61744"/>
    <cellStyle name="20 % - Accent5 3 3 2 2 2 3 2 3" xfId="45848"/>
    <cellStyle name="20 % - Accent5 3 3 2 2 2 3 3" xfId="22004"/>
    <cellStyle name="20 % - Accent5 3 3 2 2 2 3 3 2" xfId="53796"/>
    <cellStyle name="20 % - Accent5 3 3 2 2 2 3 4" xfId="37900"/>
    <cellStyle name="20 % - Accent5 3 3 2 2 2 4" xfId="10081"/>
    <cellStyle name="20 % - Accent5 3 3 2 2 2 4 2" xfId="25978"/>
    <cellStyle name="20 % - Accent5 3 3 2 2 2 4 2 2" xfId="57770"/>
    <cellStyle name="20 % - Accent5 3 3 2 2 2 4 3" xfId="41874"/>
    <cellStyle name="20 % - Accent5 3 3 2 2 2 5" xfId="18030"/>
    <cellStyle name="20 % - Accent5 3 3 2 2 2 5 2" xfId="49822"/>
    <cellStyle name="20 % - Accent5 3 3 2 2 2 6" xfId="33926"/>
    <cellStyle name="20 % - Accent5 3 3 2 2 3" xfId="3125"/>
    <cellStyle name="20 % - Accent5 3 3 2 2 3 2" xfId="7099"/>
    <cellStyle name="20 % - Accent5 3 3 2 2 3 2 2" xfId="15047"/>
    <cellStyle name="20 % - Accent5 3 3 2 2 3 2 2 2" xfId="30944"/>
    <cellStyle name="20 % - Accent5 3 3 2 2 3 2 2 2 2" xfId="62736"/>
    <cellStyle name="20 % - Accent5 3 3 2 2 3 2 2 3" xfId="46840"/>
    <cellStyle name="20 % - Accent5 3 3 2 2 3 2 3" xfId="22996"/>
    <cellStyle name="20 % - Accent5 3 3 2 2 3 2 3 2" xfId="54788"/>
    <cellStyle name="20 % - Accent5 3 3 2 2 3 2 4" xfId="38892"/>
    <cellStyle name="20 % - Accent5 3 3 2 2 3 3" xfId="11073"/>
    <cellStyle name="20 % - Accent5 3 3 2 2 3 3 2" xfId="26970"/>
    <cellStyle name="20 % - Accent5 3 3 2 2 3 3 2 2" xfId="58762"/>
    <cellStyle name="20 % - Accent5 3 3 2 2 3 3 3" xfId="42866"/>
    <cellStyle name="20 % - Accent5 3 3 2 2 3 4" xfId="19022"/>
    <cellStyle name="20 % - Accent5 3 3 2 2 3 4 2" xfId="50814"/>
    <cellStyle name="20 % - Accent5 3 3 2 2 3 5" xfId="34918"/>
    <cellStyle name="20 % - Accent5 3 3 2 2 4" xfId="5112"/>
    <cellStyle name="20 % - Accent5 3 3 2 2 4 2" xfId="13060"/>
    <cellStyle name="20 % - Accent5 3 3 2 2 4 2 2" xfId="28957"/>
    <cellStyle name="20 % - Accent5 3 3 2 2 4 2 2 2" xfId="60749"/>
    <cellStyle name="20 % - Accent5 3 3 2 2 4 2 3" xfId="44853"/>
    <cellStyle name="20 % - Accent5 3 3 2 2 4 3" xfId="21009"/>
    <cellStyle name="20 % - Accent5 3 3 2 2 4 3 2" xfId="52801"/>
    <cellStyle name="20 % - Accent5 3 3 2 2 4 4" xfId="36905"/>
    <cellStyle name="20 % - Accent5 3 3 2 2 5" xfId="9086"/>
    <cellStyle name="20 % - Accent5 3 3 2 2 5 2" xfId="24983"/>
    <cellStyle name="20 % - Accent5 3 3 2 2 5 2 2" xfId="56775"/>
    <cellStyle name="20 % - Accent5 3 3 2 2 5 3" xfId="40879"/>
    <cellStyle name="20 % - Accent5 3 3 2 2 6" xfId="17035"/>
    <cellStyle name="20 % - Accent5 3 3 2 2 6 2" xfId="48827"/>
    <cellStyle name="20 % - Accent5 3 3 2 2 7" xfId="32931"/>
    <cellStyle name="20 % - Accent5 3 3 2 3" xfId="1637"/>
    <cellStyle name="20 % - Accent5 3 3 2 3 2" xfId="3624"/>
    <cellStyle name="20 % - Accent5 3 3 2 3 2 2" xfId="7598"/>
    <cellStyle name="20 % - Accent5 3 3 2 3 2 2 2" xfId="15546"/>
    <cellStyle name="20 % - Accent5 3 3 2 3 2 2 2 2" xfId="31443"/>
    <cellStyle name="20 % - Accent5 3 3 2 3 2 2 2 2 2" xfId="63235"/>
    <cellStyle name="20 % - Accent5 3 3 2 3 2 2 2 3" xfId="47339"/>
    <cellStyle name="20 % - Accent5 3 3 2 3 2 2 3" xfId="23495"/>
    <cellStyle name="20 % - Accent5 3 3 2 3 2 2 3 2" xfId="55287"/>
    <cellStyle name="20 % - Accent5 3 3 2 3 2 2 4" xfId="39391"/>
    <cellStyle name="20 % - Accent5 3 3 2 3 2 3" xfId="11572"/>
    <cellStyle name="20 % - Accent5 3 3 2 3 2 3 2" xfId="27469"/>
    <cellStyle name="20 % - Accent5 3 3 2 3 2 3 2 2" xfId="59261"/>
    <cellStyle name="20 % - Accent5 3 3 2 3 2 3 3" xfId="43365"/>
    <cellStyle name="20 % - Accent5 3 3 2 3 2 4" xfId="19521"/>
    <cellStyle name="20 % - Accent5 3 3 2 3 2 4 2" xfId="51313"/>
    <cellStyle name="20 % - Accent5 3 3 2 3 2 5" xfId="35417"/>
    <cellStyle name="20 % - Accent5 3 3 2 3 3" xfId="5611"/>
    <cellStyle name="20 % - Accent5 3 3 2 3 3 2" xfId="13559"/>
    <cellStyle name="20 % - Accent5 3 3 2 3 3 2 2" xfId="29456"/>
    <cellStyle name="20 % - Accent5 3 3 2 3 3 2 2 2" xfId="61248"/>
    <cellStyle name="20 % - Accent5 3 3 2 3 3 2 3" xfId="45352"/>
    <cellStyle name="20 % - Accent5 3 3 2 3 3 3" xfId="21508"/>
    <cellStyle name="20 % - Accent5 3 3 2 3 3 3 2" xfId="53300"/>
    <cellStyle name="20 % - Accent5 3 3 2 3 3 4" xfId="37404"/>
    <cellStyle name="20 % - Accent5 3 3 2 3 4" xfId="9585"/>
    <cellStyle name="20 % - Accent5 3 3 2 3 4 2" xfId="25482"/>
    <cellStyle name="20 % - Accent5 3 3 2 3 4 2 2" xfId="57274"/>
    <cellStyle name="20 % - Accent5 3 3 2 3 4 3" xfId="41378"/>
    <cellStyle name="20 % - Accent5 3 3 2 3 5" xfId="17534"/>
    <cellStyle name="20 % - Accent5 3 3 2 3 5 2" xfId="49326"/>
    <cellStyle name="20 % - Accent5 3 3 2 3 6" xfId="33430"/>
    <cellStyle name="20 % - Accent5 3 3 2 4" xfId="2629"/>
    <cellStyle name="20 % - Accent5 3 3 2 4 2" xfId="6603"/>
    <cellStyle name="20 % - Accent5 3 3 2 4 2 2" xfId="14551"/>
    <cellStyle name="20 % - Accent5 3 3 2 4 2 2 2" xfId="30448"/>
    <cellStyle name="20 % - Accent5 3 3 2 4 2 2 2 2" xfId="62240"/>
    <cellStyle name="20 % - Accent5 3 3 2 4 2 2 3" xfId="46344"/>
    <cellStyle name="20 % - Accent5 3 3 2 4 2 3" xfId="22500"/>
    <cellStyle name="20 % - Accent5 3 3 2 4 2 3 2" xfId="54292"/>
    <cellStyle name="20 % - Accent5 3 3 2 4 2 4" xfId="38396"/>
    <cellStyle name="20 % - Accent5 3 3 2 4 3" xfId="10577"/>
    <cellStyle name="20 % - Accent5 3 3 2 4 3 2" xfId="26474"/>
    <cellStyle name="20 % - Accent5 3 3 2 4 3 2 2" xfId="58266"/>
    <cellStyle name="20 % - Accent5 3 3 2 4 3 3" xfId="42370"/>
    <cellStyle name="20 % - Accent5 3 3 2 4 4" xfId="18526"/>
    <cellStyle name="20 % - Accent5 3 3 2 4 4 2" xfId="50318"/>
    <cellStyle name="20 % - Accent5 3 3 2 4 5" xfId="34422"/>
    <cellStyle name="20 % - Accent5 3 3 2 5" xfId="4616"/>
    <cellStyle name="20 % - Accent5 3 3 2 5 2" xfId="12564"/>
    <cellStyle name="20 % - Accent5 3 3 2 5 2 2" xfId="28461"/>
    <cellStyle name="20 % - Accent5 3 3 2 5 2 2 2" xfId="60253"/>
    <cellStyle name="20 % - Accent5 3 3 2 5 2 3" xfId="44357"/>
    <cellStyle name="20 % - Accent5 3 3 2 5 3" xfId="20513"/>
    <cellStyle name="20 % - Accent5 3 3 2 5 3 2" xfId="52305"/>
    <cellStyle name="20 % - Accent5 3 3 2 5 4" xfId="36409"/>
    <cellStyle name="20 % - Accent5 3 3 2 6" xfId="8590"/>
    <cellStyle name="20 % - Accent5 3 3 2 6 2" xfId="24487"/>
    <cellStyle name="20 % - Accent5 3 3 2 6 2 2" xfId="56279"/>
    <cellStyle name="20 % - Accent5 3 3 2 6 3" xfId="40383"/>
    <cellStyle name="20 % - Accent5 3 3 2 7" xfId="16539"/>
    <cellStyle name="20 % - Accent5 3 3 2 7 2" xfId="48331"/>
    <cellStyle name="20 % - Accent5 3 3 2 8" xfId="32435"/>
    <cellStyle name="20 % - Accent5 3 3 3" xfId="871"/>
    <cellStyle name="20 % - Accent5 3 3 3 2" xfId="1866"/>
    <cellStyle name="20 % - Accent5 3 3 3 2 2" xfId="3853"/>
    <cellStyle name="20 % - Accent5 3 3 3 2 2 2" xfId="7827"/>
    <cellStyle name="20 % - Accent5 3 3 3 2 2 2 2" xfId="15775"/>
    <cellStyle name="20 % - Accent5 3 3 3 2 2 2 2 2" xfId="31672"/>
    <cellStyle name="20 % - Accent5 3 3 3 2 2 2 2 2 2" xfId="63464"/>
    <cellStyle name="20 % - Accent5 3 3 3 2 2 2 2 3" xfId="47568"/>
    <cellStyle name="20 % - Accent5 3 3 3 2 2 2 3" xfId="23724"/>
    <cellStyle name="20 % - Accent5 3 3 3 2 2 2 3 2" xfId="55516"/>
    <cellStyle name="20 % - Accent5 3 3 3 2 2 2 4" xfId="39620"/>
    <cellStyle name="20 % - Accent5 3 3 3 2 2 3" xfId="11801"/>
    <cellStyle name="20 % - Accent5 3 3 3 2 2 3 2" xfId="27698"/>
    <cellStyle name="20 % - Accent5 3 3 3 2 2 3 2 2" xfId="59490"/>
    <cellStyle name="20 % - Accent5 3 3 3 2 2 3 3" xfId="43594"/>
    <cellStyle name="20 % - Accent5 3 3 3 2 2 4" xfId="19750"/>
    <cellStyle name="20 % - Accent5 3 3 3 2 2 4 2" xfId="51542"/>
    <cellStyle name="20 % - Accent5 3 3 3 2 2 5" xfId="35646"/>
    <cellStyle name="20 % - Accent5 3 3 3 2 3" xfId="5840"/>
    <cellStyle name="20 % - Accent5 3 3 3 2 3 2" xfId="13788"/>
    <cellStyle name="20 % - Accent5 3 3 3 2 3 2 2" xfId="29685"/>
    <cellStyle name="20 % - Accent5 3 3 3 2 3 2 2 2" xfId="61477"/>
    <cellStyle name="20 % - Accent5 3 3 3 2 3 2 3" xfId="45581"/>
    <cellStyle name="20 % - Accent5 3 3 3 2 3 3" xfId="21737"/>
    <cellStyle name="20 % - Accent5 3 3 3 2 3 3 2" xfId="53529"/>
    <cellStyle name="20 % - Accent5 3 3 3 2 3 4" xfId="37633"/>
    <cellStyle name="20 % - Accent5 3 3 3 2 4" xfId="9814"/>
    <cellStyle name="20 % - Accent5 3 3 3 2 4 2" xfId="25711"/>
    <cellStyle name="20 % - Accent5 3 3 3 2 4 2 2" xfId="57503"/>
    <cellStyle name="20 % - Accent5 3 3 3 2 4 3" xfId="41607"/>
    <cellStyle name="20 % - Accent5 3 3 3 2 5" xfId="17763"/>
    <cellStyle name="20 % - Accent5 3 3 3 2 5 2" xfId="49555"/>
    <cellStyle name="20 % - Accent5 3 3 3 2 6" xfId="33659"/>
    <cellStyle name="20 % - Accent5 3 3 3 3" xfId="2858"/>
    <cellStyle name="20 % - Accent5 3 3 3 3 2" xfId="6832"/>
    <cellStyle name="20 % - Accent5 3 3 3 3 2 2" xfId="14780"/>
    <cellStyle name="20 % - Accent5 3 3 3 3 2 2 2" xfId="30677"/>
    <cellStyle name="20 % - Accent5 3 3 3 3 2 2 2 2" xfId="62469"/>
    <cellStyle name="20 % - Accent5 3 3 3 3 2 2 3" xfId="46573"/>
    <cellStyle name="20 % - Accent5 3 3 3 3 2 3" xfId="22729"/>
    <cellStyle name="20 % - Accent5 3 3 3 3 2 3 2" xfId="54521"/>
    <cellStyle name="20 % - Accent5 3 3 3 3 2 4" xfId="38625"/>
    <cellStyle name="20 % - Accent5 3 3 3 3 3" xfId="10806"/>
    <cellStyle name="20 % - Accent5 3 3 3 3 3 2" xfId="26703"/>
    <cellStyle name="20 % - Accent5 3 3 3 3 3 2 2" xfId="58495"/>
    <cellStyle name="20 % - Accent5 3 3 3 3 3 3" xfId="42599"/>
    <cellStyle name="20 % - Accent5 3 3 3 3 4" xfId="18755"/>
    <cellStyle name="20 % - Accent5 3 3 3 3 4 2" xfId="50547"/>
    <cellStyle name="20 % - Accent5 3 3 3 3 5" xfId="34651"/>
    <cellStyle name="20 % - Accent5 3 3 3 4" xfId="4845"/>
    <cellStyle name="20 % - Accent5 3 3 3 4 2" xfId="12793"/>
    <cellStyle name="20 % - Accent5 3 3 3 4 2 2" xfId="28690"/>
    <cellStyle name="20 % - Accent5 3 3 3 4 2 2 2" xfId="60482"/>
    <cellStyle name="20 % - Accent5 3 3 3 4 2 3" xfId="44586"/>
    <cellStyle name="20 % - Accent5 3 3 3 4 3" xfId="20742"/>
    <cellStyle name="20 % - Accent5 3 3 3 4 3 2" xfId="52534"/>
    <cellStyle name="20 % - Accent5 3 3 3 4 4" xfId="36638"/>
    <cellStyle name="20 % - Accent5 3 3 3 5" xfId="8819"/>
    <cellStyle name="20 % - Accent5 3 3 3 5 2" xfId="24716"/>
    <cellStyle name="20 % - Accent5 3 3 3 5 2 2" xfId="56508"/>
    <cellStyle name="20 % - Accent5 3 3 3 5 3" xfId="40612"/>
    <cellStyle name="20 % - Accent5 3 3 3 6" xfId="16768"/>
    <cellStyle name="20 % - Accent5 3 3 3 6 2" xfId="48560"/>
    <cellStyle name="20 % - Accent5 3 3 3 7" xfId="32664"/>
    <cellStyle name="20 % - Accent5 3 3 4" xfId="1370"/>
    <cellStyle name="20 % - Accent5 3 3 4 2" xfId="3357"/>
    <cellStyle name="20 % - Accent5 3 3 4 2 2" xfId="7331"/>
    <cellStyle name="20 % - Accent5 3 3 4 2 2 2" xfId="15279"/>
    <cellStyle name="20 % - Accent5 3 3 4 2 2 2 2" xfId="31176"/>
    <cellStyle name="20 % - Accent5 3 3 4 2 2 2 2 2" xfId="62968"/>
    <cellStyle name="20 % - Accent5 3 3 4 2 2 2 3" xfId="47072"/>
    <cellStyle name="20 % - Accent5 3 3 4 2 2 3" xfId="23228"/>
    <cellStyle name="20 % - Accent5 3 3 4 2 2 3 2" xfId="55020"/>
    <cellStyle name="20 % - Accent5 3 3 4 2 2 4" xfId="39124"/>
    <cellStyle name="20 % - Accent5 3 3 4 2 3" xfId="11305"/>
    <cellStyle name="20 % - Accent5 3 3 4 2 3 2" xfId="27202"/>
    <cellStyle name="20 % - Accent5 3 3 4 2 3 2 2" xfId="58994"/>
    <cellStyle name="20 % - Accent5 3 3 4 2 3 3" xfId="43098"/>
    <cellStyle name="20 % - Accent5 3 3 4 2 4" xfId="19254"/>
    <cellStyle name="20 % - Accent5 3 3 4 2 4 2" xfId="51046"/>
    <cellStyle name="20 % - Accent5 3 3 4 2 5" xfId="35150"/>
    <cellStyle name="20 % - Accent5 3 3 4 3" xfId="5344"/>
    <cellStyle name="20 % - Accent5 3 3 4 3 2" xfId="13292"/>
    <cellStyle name="20 % - Accent5 3 3 4 3 2 2" xfId="29189"/>
    <cellStyle name="20 % - Accent5 3 3 4 3 2 2 2" xfId="60981"/>
    <cellStyle name="20 % - Accent5 3 3 4 3 2 3" xfId="45085"/>
    <cellStyle name="20 % - Accent5 3 3 4 3 3" xfId="21241"/>
    <cellStyle name="20 % - Accent5 3 3 4 3 3 2" xfId="53033"/>
    <cellStyle name="20 % - Accent5 3 3 4 3 4" xfId="37137"/>
    <cellStyle name="20 % - Accent5 3 3 4 4" xfId="9318"/>
    <cellStyle name="20 % - Accent5 3 3 4 4 2" xfId="25215"/>
    <cellStyle name="20 % - Accent5 3 3 4 4 2 2" xfId="57007"/>
    <cellStyle name="20 % - Accent5 3 3 4 4 3" xfId="41111"/>
    <cellStyle name="20 % - Accent5 3 3 4 5" xfId="17267"/>
    <cellStyle name="20 % - Accent5 3 3 4 5 2" xfId="49059"/>
    <cellStyle name="20 % - Accent5 3 3 4 6" xfId="33163"/>
    <cellStyle name="20 % - Accent5 3 3 5" xfId="2362"/>
    <cellStyle name="20 % - Accent5 3 3 5 2" xfId="6336"/>
    <cellStyle name="20 % - Accent5 3 3 5 2 2" xfId="14284"/>
    <cellStyle name="20 % - Accent5 3 3 5 2 2 2" xfId="30181"/>
    <cellStyle name="20 % - Accent5 3 3 5 2 2 2 2" xfId="61973"/>
    <cellStyle name="20 % - Accent5 3 3 5 2 2 3" xfId="46077"/>
    <cellStyle name="20 % - Accent5 3 3 5 2 3" xfId="22233"/>
    <cellStyle name="20 % - Accent5 3 3 5 2 3 2" xfId="54025"/>
    <cellStyle name="20 % - Accent5 3 3 5 2 4" xfId="38129"/>
    <cellStyle name="20 % - Accent5 3 3 5 3" xfId="10310"/>
    <cellStyle name="20 % - Accent5 3 3 5 3 2" xfId="26207"/>
    <cellStyle name="20 % - Accent5 3 3 5 3 2 2" xfId="57999"/>
    <cellStyle name="20 % - Accent5 3 3 5 3 3" xfId="42103"/>
    <cellStyle name="20 % - Accent5 3 3 5 4" xfId="18259"/>
    <cellStyle name="20 % - Accent5 3 3 5 4 2" xfId="50051"/>
    <cellStyle name="20 % - Accent5 3 3 5 5" xfId="34155"/>
    <cellStyle name="20 % - Accent5 3 3 6" xfId="4349"/>
    <cellStyle name="20 % - Accent5 3 3 6 2" xfId="12297"/>
    <cellStyle name="20 % - Accent5 3 3 6 2 2" xfId="28194"/>
    <cellStyle name="20 % - Accent5 3 3 6 2 2 2" xfId="59986"/>
    <cellStyle name="20 % - Accent5 3 3 6 2 3" xfId="44090"/>
    <cellStyle name="20 % - Accent5 3 3 6 3" xfId="20246"/>
    <cellStyle name="20 % - Accent5 3 3 6 3 2" xfId="52038"/>
    <cellStyle name="20 % - Accent5 3 3 6 4" xfId="36142"/>
    <cellStyle name="20 % - Accent5 3 3 7" xfId="8323"/>
    <cellStyle name="20 % - Accent5 3 3 7 2" xfId="24220"/>
    <cellStyle name="20 % - Accent5 3 3 7 2 2" xfId="56012"/>
    <cellStyle name="20 % - Accent5 3 3 7 3" xfId="40116"/>
    <cellStyle name="20 % - Accent5 3 3 8" xfId="16272"/>
    <cellStyle name="20 % - Accent5 3 3 8 2" xfId="48064"/>
    <cellStyle name="20 % - Accent5 3 3 9" xfId="32168"/>
    <cellStyle name="20 % - Accent5 3 4" xfId="468"/>
    <cellStyle name="20 % - Accent5 3 4 2" xfId="698"/>
    <cellStyle name="20 % - Accent5 3 4 2 2" xfId="1194"/>
    <cellStyle name="20 % - Accent5 3 4 2 2 2" xfId="2189"/>
    <cellStyle name="20 % - Accent5 3 4 2 2 2 2" xfId="4176"/>
    <cellStyle name="20 % - Accent5 3 4 2 2 2 2 2" xfId="8150"/>
    <cellStyle name="20 % - Accent5 3 4 2 2 2 2 2 2" xfId="16098"/>
    <cellStyle name="20 % - Accent5 3 4 2 2 2 2 2 2 2" xfId="31995"/>
    <cellStyle name="20 % - Accent5 3 4 2 2 2 2 2 2 2 2" xfId="63787"/>
    <cellStyle name="20 % - Accent5 3 4 2 2 2 2 2 2 3" xfId="47891"/>
    <cellStyle name="20 % - Accent5 3 4 2 2 2 2 2 3" xfId="24047"/>
    <cellStyle name="20 % - Accent5 3 4 2 2 2 2 2 3 2" xfId="55839"/>
    <cellStyle name="20 % - Accent5 3 4 2 2 2 2 2 4" xfId="39943"/>
    <cellStyle name="20 % - Accent5 3 4 2 2 2 2 3" xfId="12124"/>
    <cellStyle name="20 % - Accent5 3 4 2 2 2 2 3 2" xfId="28021"/>
    <cellStyle name="20 % - Accent5 3 4 2 2 2 2 3 2 2" xfId="59813"/>
    <cellStyle name="20 % - Accent5 3 4 2 2 2 2 3 3" xfId="43917"/>
    <cellStyle name="20 % - Accent5 3 4 2 2 2 2 4" xfId="20073"/>
    <cellStyle name="20 % - Accent5 3 4 2 2 2 2 4 2" xfId="51865"/>
    <cellStyle name="20 % - Accent5 3 4 2 2 2 2 5" xfId="35969"/>
    <cellStyle name="20 % - Accent5 3 4 2 2 2 3" xfId="6163"/>
    <cellStyle name="20 % - Accent5 3 4 2 2 2 3 2" xfId="14111"/>
    <cellStyle name="20 % - Accent5 3 4 2 2 2 3 2 2" xfId="30008"/>
    <cellStyle name="20 % - Accent5 3 4 2 2 2 3 2 2 2" xfId="61800"/>
    <cellStyle name="20 % - Accent5 3 4 2 2 2 3 2 3" xfId="45904"/>
    <cellStyle name="20 % - Accent5 3 4 2 2 2 3 3" xfId="22060"/>
    <cellStyle name="20 % - Accent5 3 4 2 2 2 3 3 2" xfId="53852"/>
    <cellStyle name="20 % - Accent5 3 4 2 2 2 3 4" xfId="37956"/>
    <cellStyle name="20 % - Accent5 3 4 2 2 2 4" xfId="10137"/>
    <cellStyle name="20 % - Accent5 3 4 2 2 2 4 2" xfId="26034"/>
    <cellStyle name="20 % - Accent5 3 4 2 2 2 4 2 2" xfId="57826"/>
    <cellStyle name="20 % - Accent5 3 4 2 2 2 4 3" xfId="41930"/>
    <cellStyle name="20 % - Accent5 3 4 2 2 2 5" xfId="18086"/>
    <cellStyle name="20 % - Accent5 3 4 2 2 2 5 2" xfId="49878"/>
    <cellStyle name="20 % - Accent5 3 4 2 2 2 6" xfId="33982"/>
    <cellStyle name="20 % - Accent5 3 4 2 2 3" xfId="3181"/>
    <cellStyle name="20 % - Accent5 3 4 2 2 3 2" xfId="7155"/>
    <cellStyle name="20 % - Accent5 3 4 2 2 3 2 2" xfId="15103"/>
    <cellStyle name="20 % - Accent5 3 4 2 2 3 2 2 2" xfId="31000"/>
    <cellStyle name="20 % - Accent5 3 4 2 2 3 2 2 2 2" xfId="62792"/>
    <cellStyle name="20 % - Accent5 3 4 2 2 3 2 2 3" xfId="46896"/>
    <cellStyle name="20 % - Accent5 3 4 2 2 3 2 3" xfId="23052"/>
    <cellStyle name="20 % - Accent5 3 4 2 2 3 2 3 2" xfId="54844"/>
    <cellStyle name="20 % - Accent5 3 4 2 2 3 2 4" xfId="38948"/>
    <cellStyle name="20 % - Accent5 3 4 2 2 3 3" xfId="11129"/>
    <cellStyle name="20 % - Accent5 3 4 2 2 3 3 2" xfId="27026"/>
    <cellStyle name="20 % - Accent5 3 4 2 2 3 3 2 2" xfId="58818"/>
    <cellStyle name="20 % - Accent5 3 4 2 2 3 3 3" xfId="42922"/>
    <cellStyle name="20 % - Accent5 3 4 2 2 3 4" xfId="19078"/>
    <cellStyle name="20 % - Accent5 3 4 2 2 3 4 2" xfId="50870"/>
    <cellStyle name="20 % - Accent5 3 4 2 2 3 5" xfId="34974"/>
    <cellStyle name="20 % - Accent5 3 4 2 2 4" xfId="5168"/>
    <cellStyle name="20 % - Accent5 3 4 2 2 4 2" xfId="13116"/>
    <cellStyle name="20 % - Accent5 3 4 2 2 4 2 2" xfId="29013"/>
    <cellStyle name="20 % - Accent5 3 4 2 2 4 2 2 2" xfId="60805"/>
    <cellStyle name="20 % - Accent5 3 4 2 2 4 2 3" xfId="44909"/>
    <cellStyle name="20 % - Accent5 3 4 2 2 4 3" xfId="21065"/>
    <cellStyle name="20 % - Accent5 3 4 2 2 4 3 2" xfId="52857"/>
    <cellStyle name="20 % - Accent5 3 4 2 2 4 4" xfId="36961"/>
    <cellStyle name="20 % - Accent5 3 4 2 2 5" xfId="9142"/>
    <cellStyle name="20 % - Accent5 3 4 2 2 5 2" xfId="25039"/>
    <cellStyle name="20 % - Accent5 3 4 2 2 5 2 2" xfId="56831"/>
    <cellStyle name="20 % - Accent5 3 4 2 2 5 3" xfId="40935"/>
    <cellStyle name="20 % - Accent5 3 4 2 2 6" xfId="17091"/>
    <cellStyle name="20 % - Accent5 3 4 2 2 6 2" xfId="48883"/>
    <cellStyle name="20 % - Accent5 3 4 2 2 7" xfId="32987"/>
    <cellStyle name="20 % - Accent5 3 4 2 3" xfId="1693"/>
    <cellStyle name="20 % - Accent5 3 4 2 3 2" xfId="3680"/>
    <cellStyle name="20 % - Accent5 3 4 2 3 2 2" xfId="7654"/>
    <cellStyle name="20 % - Accent5 3 4 2 3 2 2 2" xfId="15602"/>
    <cellStyle name="20 % - Accent5 3 4 2 3 2 2 2 2" xfId="31499"/>
    <cellStyle name="20 % - Accent5 3 4 2 3 2 2 2 2 2" xfId="63291"/>
    <cellStyle name="20 % - Accent5 3 4 2 3 2 2 2 3" xfId="47395"/>
    <cellStyle name="20 % - Accent5 3 4 2 3 2 2 3" xfId="23551"/>
    <cellStyle name="20 % - Accent5 3 4 2 3 2 2 3 2" xfId="55343"/>
    <cellStyle name="20 % - Accent5 3 4 2 3 2 2 4" xfId="39447"/>
    <cellStyle name="20 % - Accent5 3 4 2 3 2 3" xfId="11628"/>
    <cellStyle name="20 % - Accent5 3 4 2 3 2 3 2" xfId="27525"/>
    <cellStyle name="20 % - Accent5 3 4 2 3 2 3 2 2" xfId="59317"/>
    <cellStyle name="20 % - Accent5 3 4 2 3 2 3 3" xfId="43421"/>
    <cellStyle name="20 % - Accent5 3 4 2 3 2 4" xfId="19577"/>
    <cellStyle name="20 % - Accent5 3 4 2 3 2 4 2" xfId="51369"/>
    <cellStyle name="20 % - Accent5 3 4 2 3 2 5" xfId="35473"/>
    <cellStyle name="20 % - Accent5 3 4 2 3 3" xfId="5667"/>
    <cellStyle name="20 % - Accent5 3 4 2 3 3 2" xfId="13615"/>
    <cellStyle name="20 % - Accent5 3 4 2 3 3 2 2" xfId="29512"/>
    <cellStyle name="20 % - Accent5 3 4 2 3 3 2 2 2" xfId="61304"/>
    <cellStyle name="20 % - Accent5 3 4 2 3 3 2 3" xfId="45408"/>
    <cellStyle name="20 % - Accent5 3 4 2 3 3 3" xfId="21564"/>
    <cellStyle name="20 % - Accent5 3 4 2 3 3 3 2" xfId="53356"/>
    <cellStyle name="20 % - Accent5 3 4 2 3 3 4" xfId="37460"/>
    <cellStyle name="20 % - Accent5 3 4 2 3 4" xfId="9641"/>
    <cellStyle name="20 % - Accent5 3 4 2 3 4 2" xfId="25538"/>
    <cellStyle name="20 % - Accent5 3 4 2 3 4 2 2" xfId="57330"/>
    <cellStyle name="20 % - Accent5 3 4 2 3 4 3" xfId="41434"/>
    <cellStyle name="20 % - Accent5 3 4 2 3 5" xfId="17590"/>
    <cellStyle name="20 % - Accent5 3 4 2 3 5 2" xfId="49382"/>
    <cellStyle name="20 % - Accent5 3 4 2 3 6" xfId="33486"/>
    <cellStyle name="20 % - Accent5 3 4 2 4" xfId="2685"/>
    <cellStyle name="20 % - Accent5 3 4 2 4 2" xfId="6659"/>
    <cellStyle name="20 % - Accent5 3 4 2 4 2 2" xfId="14607"/>
    <cellStyle name="20 % - Accent5 3 4 2 4 2 2 2" xfId="30504"/>
    <cellStyle name="20 % - Accent5 3 4 2 4 2 2 2 2" xfId="62296"/>
    <cellStyle name="20 % - Accent5 3 4 2 4 2 2 3" xfId="46400"/>
    <cellStyle name="20 % - Accent5 3 4 2 4 2 3" xfId="22556"/>
    <cellStyle name="20 % - Accent5 3 4 2 4 2 3 2" xfId="54348"/>
    <cellStyle name="20 % - Accent5 3 4 2 4 2 4" xfId="38452"/>
    <cellStyle name="20 % - Accent5 3 4 2 4 3" xfId="10633"/>
    <cellStyle name="20 % - Accent5 3 4 2 4 3 2" xfId="26530"/>
    <cellStyle name="20 % - Accent5 3 4 2 4 3 2 2" xfId="58322"/>
    <cellStyle name="20 % - Accent5 3 4 2 4 3 3" xfId="42426"/>
    <cellStyle name="20 % - Accent5 3 4 2 4 4" xfId="18582"/>
    <cellStyle name="20 % - Accent5 3 4 2 4 4 2" xfId="50374"/>
    <cellStyle name="20 % - Accent5 3 4 2 4 5" xfId="34478"/>
    <cellStyle name="20 % - Accent5 3 4 2 5" xfId="4672"/>
    <cellStyle name="20 % - Accent5 3 4 2 5 2" xfId="12620"/>
    <cellStyle name="20 % - Accent5 3 4 2 5 2 2" xfId="28517"/>
    <cellStyle name="20 % - Accent5 3 4 2 5 2 2 2" xfId="60309"/>
    <cellStyle name="20 % - Accent5 3 4 2 5 2 3" xfId="44413"/>
    <cellStyle name="20 % - Accent5 3 4 2 5 3" xfId="20569"/>
    <cellStyle name="20 % - Accent5 3 4 2 5 3 2" xfId="52361"/>
    <cellStyle name="20 % - Accent5 3 4 2 5 4" xfId="36465"/>
    <cellStyle name="20 % - Accent5 3 4 2 6" xfId="8646"/>
    <cellStyle name="20 % - Accent5 3 4 2 6 2" xfId="24543"/>
    <cellStyle name="20 % - Accent5 3 4 2 6 2 2" xfId="56335"/>
    <cellStyle name="20 % - Accent5 3 4 2 6 3" xfId="40439"/>
    <cellStyle name="20 % - Accent5 3 4 2 7" xfId="16595"/>
    <cellStyle name="20 % - Accent5 3 4 2 7 2" xfId="48387"/>
    <cellStyle name="20 % - Accent5 3 4 2 8" xfId="32491"/>
    <cellStyle name="20 % - Accent5 3 4 3" xfId="927"/>
    <cellStyle name="20 % - Accent5 3 4 3 2" xfId="1922"/>
    <cellStyle name="20 % - Accent5 3 4 3 2 2" xfId="3909"/>
    <cellStyle name="20 % - Accent5 3 4 3 2 2 2" xfId="7883"/>
    <cellStyle name="20 % - Accent5 3 4 3 2 2 2 2" xfId="15831"/>
    <cellStyle name="20 % - Accent5 3 4 3 2 2 2 2 2" xfId="31728"/>
    <cellStyle name="20 % - Accent5 3 4 3 2 2 2 2 2 2" xfId="63520"/>
    <cellStyle name="20 % - Accent5 3 4 3 2 2 2 2 3" xfId="47624"/>
    <cellStyle name="20 % - Accent5 3 4 3 2 2 2 3" xfId="23780"/>
    <cellStyle name="20 % - Accent5 3 4 3 2 2 2 3 2" xfId="55572"/>
    <cellStyle name="20 % - Accent5 3 4 3 2 2 2 4" xfId="39676"/>
    <cellStyle name="20 % - Accent5 3 4 3 2 2 3" xfId="11857"/>
    <cellStyle name="20 % - Accent5 3 4 3 2 2 3 2" xfId="27754"/>
    <cellStyle name="20 % - Accent5 3 4 3 2 2 3 2 2" xfId="59546"/>
    <cellStyle name="20 % - Accent5 3 4 3 2 2 3 3" xfId="43650"/>
    <cellStyle name="20 % - Accent5 3 4 3 2 2 4" xfId="19806"/>
    <cellStyle name="20 % - Accent5 3 4 3 2 2 4 2" xfId="51598"/>
    <cellStyle name="20 % - Accent5 3 4 3 2 2 5" xfId="35702"/>
    <cellStyle name="20 % - Accent5 3 4 3 2 3" xfId="5896"/>
    <cellStyle name="20 % - Accent5 3 4 3 2 3 2" xfId="13844"/>
    <cellStyle name="20 % - Accent5 3 4 3 2 3 2 2" xfId="29741"/>
    <cellStyle name="20 % - Accent5 3 4 3 2 3 2 2 2" xfId="61533"/>
    <cellStyle name="20 % - Accent5 3 4 3 2 3 2 3" xfId="45637"/>
    <cellStyle name="20 % - Accent5 3 4 3 2 3 3" xfId="21793"/>
    <cellStyle name="20 % - Accent5 3 4 3 2 3 3 2" xfId="53585"/>
    <cellStyle name="20 % - Accent5 3 4 3 2 3 4" xfId="37689"/>
    <cellStyle name="20 % - Accent5 3 4 3 2 4" xfId="9870"/>
    <cellStyle name="20 % - Accent5 3 4 3 2 4 2" xfId="25767"/>
    <cellStyle name="20 % - Accent5 3 4 3 2 4 2 2" xfId="57559"/>
    <cellStyle name="20 % - Accent5 3 4 3 2 4 3" xfId="41663"/>
    <cellStyle name="20 % - Accent5 3 4 3 2 5" xfId="17819"/>
    <cellStyle name="20 % - Accent5 3 4 3 2 5 2" xfId="49611"/>
    <cellStyle name="20 % - Accent5 3 4 3 2 6" xfId="33715"/>
    <cellStyle name="20 % - Accent5 3 4 3 3" xfId="2914"/>
    <cellStyle name="20 % - Accent5 3 4 3 3 2" xfId="6888"/>
    <cellStyle name="20 % - Accent5 3 4 3 3 2 2" xfId="14836"/>
    <cellStyle name="20 % - Accent5 3 4 3 3 2 2 2" xfId="30733"/>
    <cellStyle name="20 % - Accent5 3 4 3 3 2 2 2 2" xfId="62525"/>
    <cellStyle name="20 % - Accent5 3 4 3 3 2 2 3" xfId="46629"/>
    <cellStyle name="20 % - Accent5 3 4 3 3 2 3" xfId="22785"/>
    <cellStyle name="20 % - Accent5 3 4 3 3 2 3 2" xfId="54577"/>
    <cellStyle name="20 % - Accent5 3 4 3 3 2 4" xfId="38681"/>
    <cellStyle name="20 % - Accent5 3 4 3 3 3" xfId="10862"/>
    <cellStyle name="20 % - Accent5 3 4 3 3 3 2" xfId="26759"/>
    <cellStyle name="20 % - Accent5 3 4 3 3 3 2 2" xfId="58551"/>
    <cellStyle name="20 % - Accent5 3 4 3 3 3 3" xfId="42655"/>
    <cellStyle name="20 % - Accent5 3 4 3 3 4" xfId="18811"/>
    <cellStyle name="20 % - Accent5 3 4 3 3 4 2" xfId="50603"/>
    <cellStyle name="20 % - Accent5 3 4 3 3 5" xfId="34707"/>
    <cellStyle name="20 % - Accent5 3 4 3 4" xfId="4901"/>
    <cellStyle name="20 % - Accent5 3 4 3 4 2" xfId="12849"/>
    <cellStyle name="20 % - Accent5 3 4 3 4 2 2" xfId="28746"/>
    <cellStyle name="20 % - Accent5 3 4 3 4 2 2 2" xfId="60538"/>
    <cellStyle name="20 % - Accent5 3 4 3 4 2 3" xfId="44642"/>
    <cellStyle name="20 % - Accent5 3 4 3 4 3" xfId="20798"/>
    <cellStyle name="20 % - Accent5 3 4 3 4 3 2" xfId="52590"/>
    <cellStyle name="20 % - Accent5 3 4 3 4 4" xfId="36694"/>
    <cellStyle name="20 % - Accent5 3 4 3 5" xfId="8875"/>
    <cellStyle name="20 % - Accent5 3 4 3 5 2" xfId="24772"/>
    <cellStyle name="20 % - Accent5 3 4 3 5 2 2" xfId="56564"/>
    <cellStyle name="20 % - Accent5 3 4 3 5 3" xfId="40668"/>
    <cellStyle name="20 % - Accent5 3 4 3 6" xfId="16824"/>
    <cellStyle name="20 % - Accent5 3 4 3 6 2" xfId="48616"/>
    <cellStyle name="20 % - Accent5 3 4 3 7" xfId="32720"/>
    <cellStyle name="20 % - Accent5 3 4 4" xfId="1426"/>
    <cellStyle name="20 % - Accent5 3 4 4 2" xfId="3413"/>
    <cellStyle name="20 % - Accent5 3 4 4 2 2" xfId="7387"/>
    <cellStyle name="20 % - Accent5 3 4 4 2 2 2" xfId="15335"/>
    <cellStyle name="20 % - Accent5 3 4 4 2 2 2 2" xfId="31232"/>
    <cellStyle name="20 % - Accent5 3 4 4 2 2 2 2 2" xfId="63024"/>
    <cellStyle name="20 % - Accent5 3 4 4 2 2 2 3" xfId="47128"/>
    <cellStyle name="20 % - Accent5 3 4 4 2 2 3" xfId="23284"/>
    <cellStyle name="20 % - Accent5 3 4 4 2 2 3 2" xfId="55076"/>
    <cellStyle name="20 % - Accent5 3 4 4 2 2 4" xfId="39180"/>
    <cellStyle name="20 % - Accent5 3 4 4 2 3" xfId="11361"/>
    <cellStyle name="20 % - Accent5 3 4 4 2 3 2" xfId="27258"/>
    <cellStyle name="20 % - Accent5 3 4 4 2 3 2 2" xfId="59050"/>
    <cellStyle name="20 % - Accent5 3 4 4 2 3 3" xfId="43154"/>
    <cellStyle name="20 % - Accent5 3 4 4 2 4" xfId="19310"/>
    <cellStyle name="20 % - Accent5 3 4 4 2 4 2" xfId="51102"/>
    <cellStyle name="20 % - Accent5 3 4 4 2 5" xfId="35206"/>
    <cellStyle name="20 % - Accent5 3 4 4 3" xfId="5400"/>
    <cellStyle name="20 % - Accent5 3 4 4 3 2" xfId="13348"/>
    <cellStyle name="20 % - Accent5 3 4 4 3 2 2" xfId="29245"/>
    <cellStyle name="20 % - Accent5 3 4 4 3 2 2 2" xfId="61037"/>
    <cellStyle name="20 % - Accent5 3 4 4 3 2 3" xfId="45141"/>
    <cellStyle name="20 % - Accent5 3 4 4 3 3" xfId="21297"/>
    <cellStyle name="20 % - Accent5 3 4 4 3 3 2" xfId="53089"/>
    <cellStyle name="20 % - Accent5 3 4 4 3 4" xfId="37193"/>
    <cellStyle name="20 % - Accent5 3 4 4 4" xfId="9374"/>
    <cellStyle name="20 % - Accent5 3 4 4 4 2" xfId="25271"/>
    <cellStyle name="20 % - Accent5 3 4 4 4 2 2" xfId="57063"/>
    <cellStyle name="20 % - Accent5 3 4 4 4 3" xfId="41167"/>
    <cellStyle name="20 % - Accent5 3 4 4 5" xfId="17323"/>
    <cellStyle name="20 % - Accent5 3 4 4 5 2" xfId="49115"/>
    <cellStyle name="20 % - Accent5 3 4 4 6" xfId="33219"/>
    <cellStyle name="20 % - Accent5 3 4 5" xfId="2418"/>
    <cellStyle name="20 % - Accent5 3 4 5 2" xfId="6392"/>
    <cellStyle name="20 % - Accent5 3 4 5 2 2" xfId="14340"/>
    <cellStyle name="20 % - Accent5 3 4 5 2 2 2" xfId="30237"/>
    <cellStyle name="20 % - Accent5 3 4 5 2 2 2 2" xfId="62029"/>
    <cellStyle name="20 % - Accent5 3 4 5 2 2 3" xfId="46133"/>
    <cellStyle name="20 % - Accent5 3 4 5 2 3" xfId="22289"/>
    <cellStyle name="20 % - Accent5 3 4 5 2 3 2" xfId="54081"/>
    <cellStyle name="20 % - Accent5 3 4 5 2 4" xfId="38185"/>
    <cellStyle name="20 % - Accent5 3 4 5 3" xfId="10366"/>
    <cellStyle name="20 % - Accent5 3 4 5 3 2" xfId="26263"/>
    <cellStyle name="20 % - Accent5 3 4 5 3 2 2" xfId="58055"/>
    <cellStyle name="20 % - Accent5 3 4 5 3 3" xfId="42159"/>
    <cellStyle name="20 % - Accent5 3 4 5 4" xfId="18315"/>
    <cellStyle name="20 % - Accent5 3 4 5 4 2" xfId="50107"/>
    <cellStyle name="20 % - Accent5 3 4 5 5" xfId="34211"/>
    <cellStyle name="20 % - Accent5 3 4 6" xfId="4405"/>
    <cellStyle name="20 % - Accent5 3 4 6 2" xfId="12353"/>
    <cellStyle name="20 % - Accent5 3 4 6 2 2" xfId="28250"/>
    <cellStyle name="20 % - Accent5 3 4 6 2 2 2" xfId="60042"/>
    <cellStyle name="20 % - Accent5 3 4 6 2 3" xfId="44146"/>
    <cellStyle name="20 % - Accent5 3 4 6 3" xfId="20302"/>
    <cellStyle name="20 % - Accent5 3 4 6 3 2" xfId="52094"/>
    <cellStyle name="20 % - Accent5 3 4 6 4" xfId="36198"/>
    <cellStyle name="20 % - Accent5 3 4 7" xfId="8379"/>
    <cellStyle name="20 % - Accent5 3 4 7 2" xfId="24276"/>
    <cellStyle name="20 % - Accent5 3 4 7 2 2" xfId="56068"/>
    <cellStyle name="20 % - Accent5 3 4 7 3" xfId="40172"/>
    <cellStyle name="20 % - Accent5 3 4 8" xfId="16328"/>
    <cellStyle name="20 % - Accent5 3 4 8 2" xfId="48120"/>
    <cellStyle name="20 % - Accent5 3 4 9" xfId="32224"/>
    <cellStyle name="20 % - Accent5 3 5" xfId="530"/>
    <cellStyle name="20 % - Accent5 3 5 2" xfId="1026"/>
    <cellStyle name="20 % - Accent5 3 5 2 2" xfId="2021"/>
    <cellStyle name="20 % - Accent5 3 5 2 2 2" xfId="4008"/>
    <cellStyle name="20 % - Accent5 3 5 2 2 2 2" xfId="7982"/>
    <cellStyle name="20 % - Accent5 3 5 2 2 2 2 2" xfId="15930"/>
    <cellStyle name="20 % - Accent5 3 5 2 2 2 2 2 2" xfId="31827"/>
    <cellStyle name="20 % - Accent5 3 5 2 2 2 2 2 2 2" xfId="63619"/>
    <cellStyle name="20 % - Accent5 3 5 2 2 2 2 2 3" xfId="47723"/>
    <cellStyle name="20 % - Accent5 3 5 2 2 2 2 3" xfId="23879"/>
    <cellStyle name="20 % - Accent5 3 5 2 2 2 2 3 2" xfId="55671"/>
    <cellStyle name="20 % - Accent5 3 5 2 2 2 2 4" xfId="39775"/>
    <cellStyle name="20 % - Accent5 3 5 2 2 2 3" xfId="11956"/>
    <cellStyle name="20 % - Accent5 3 5 2 2 2 3 2" xfId="27853"/>
    <cellStyle name="20 % - Accent5 3 5 2 2 2 3 2 2" xfId="59645"/>
    <cellStyle name="20 % - Accent5 3 5 2 2 2 3 3" xfId="43749"/>
    <cellStyle name="20 % - Accent5 3 5 2 2 2 4" xfId="19905"/>
    <cellStyle name="20 % - Accent5 3 5 2 2 2 4 2" xfId="51697"/>
    <cellStyle name="20 % - Accent5 3 5 2 2 2 5" xfId="35801"/>
    <cellStyle name="20 % - Accent5 3 5 2 2 3" xfId="5995"/>
    <cellStyle name="20 % - Accent5 3 5 2 2 3 2" xfId="13943"/>
    <cellStyle name="20 % - Accent5 3 5 2 2 3 2 2" xfId="29840"/>
    <cellStyle name="20 % - Accent5 3 5 2 2 3 2 2 2" xfId="61632"/>
    <cellStyle name="20 % - Accent5 3 5 2 2 3 2 3" xfId="45736"/>
    <cellStyle name="20 % - Accent5 3 5 2 2 3 3" xfId="21892"/>
    <cellStyle name="20 % - Accent5 3 5 2 2 3 3 2" xfId="53684"/>
    <cellStyle name="20 % - Accent5 3 5 2 2 3 4" xfId="37788"/>
    <cellStyle name="20 % - Accent5 3 5 2 2 4" xfId="9969"/>
    <cellStyle name="20 % - Accent5 3 5 2 2 4 2" xfId="25866"/>
    <cellStyle name="20 % - Accent5 3 5 2 2 4 2 2" xfId="57658"/>
    <cellStyle name="20 % - Accent5 3 5 2 2 4 3" xfId="41762"/>
    <cellStyle name="20 % - Accent5 3 5 2 2 5" xfId="17918"/>
    <cellStyle name="20 % - Accent5 3 5 2 2 5 2" xfId="49710"/>
    <cellStyle name="20 % - Accent5 3 5 2 2 6" xfId="33814"/>
    <cellStyle name="20 % - Accent5 3 5 2 3" xfId="3013"/>
    <cellStyle name="20 % - Accent5 3 5 2 3 2" xfId="6987"/>
    <cellStyle name="20 % - Accent5 3 5 2 3 2 2" xfId="14935"/>
    <cellStyle name="20 % - Accent5 3 5 2 3 2 2 2" xfId="30832"/>
    <cellStyle name="20 % - Accent5 3 5 2 3 2 2 2 2" xfId="62624"/>
    <cellStyle name="20 % - Accent5 3 5 2 3 2 2 3" xfId="46728"/>
    <cellStyle name="20 % - Accent5 3 5 2 3 2 3" xfId="22884"/>
    <cellStyle name="20 % - Accent5 3 5 2 3 2 3 2" xfId="54676"/>
    <cellStyle name="20 % - Accent5 3 5 2 3 2 4" xfId="38780"/>
    <cellStyle name="20 % - Accent5 3 5 2 3 3" xfId="10961"/>
    <cellStyle name="20 % - Accent5 3 5 2 3 3 2" xfId="26858"/>
    <cellStyle name="20 % - Accent5 3 5 2 3 3 2 2" xfId="58650"/>
    <cellStyle name="20 % - Accent5 3 5 2 3 3 3" xfId="42754"/>
    <cellStyle name="20 % - Accent5 3 5 2 3 4" xfId="18910"/>
    <cellStyle name="20 % - Accent5 3 5 2 3 4 2" xfId="50702"/>
    <cellStyle name="20 % - Accent5 3 5 2 3 5" xfId="34806"/>
    <cellStyle name="20 % - Accent5 3 5 2 4" xfId="5000"/>
    <cellStyle name="20 % - Accent5 3 5 2 4 2" xfId="12948"/>
    <cellStyle name="20 % - Accent5 3 5 2 4 2 2" xfId="28845"/>
    <cellStyle name="20 % - Accent5 3 5 2 4 2 2 2" xfId="60637"/>
    <cellStyle name="20 % - Accent5 3 5 2 4 2 3" xfId="44741"/>
    <cellStyle name="20 % - Accent5 3 5 2 4 3" xfId="20897"/>
    <cellStyle name="20 % - Accent5 3 5 2 4 3 2" xfId="52689"/>
    <cellStyle name="20 % - Accent5 3 5 2 4 4" xfId="36793"/>
    <cellStyle name="20 % - Accent5 3 5 2 5" xfId="8974"/>
    <cellStyle name="20 % - Accent5 3 5 2 5 2" xfId="24871"/>
    <cellStyle name="20 % - Accent5 3 5 2 5 2 2" xfId="56663"/>
    <cellStyle name="20 % - Accent5 3 5 2 5 3" xfId="40767"/>
    <cellStyle name="20 % - Accent5 3 5 2 6" xfId="16923"/>
    <cellStyle name="20 % - Accent5 3 5 2 6 2" xfId="48715"/>
    <cellStyle name="20 % - Accent5 3 5 2 7" xfId="32819"/>
    <cellStyle name="20 % - Accent5 3 5 3" xfId="1525"/>
    <cellStyle name="20 % - Accent5 3 5 3 2" xfId="3512"/>
    <cellStyle name="20 % - Accent5 3 5 3 2 2" xfId="7486"/>
    <cellStyle name="20 % - Accent5 3 5 3 2 2 2" xfId="15434"/>
    <cellStyle name="20 % - Accent5 3 5 3 2 2 2 2" xfId="31331"/>
    <cellStyle name="20 % - Accent5 3 5 3 2 2 2 2 2" xfId="63123"/>
    <cellStyle name="20 % - Accent5 3 5 3 2 2 2 3" xfId="47227"/>
    <cellStyle name="20 % - Accent5 3 5 3 2 2 3" xfId="23383"/>
    <cellStyle name="20 % - Accent5 3 5 3 2 2 3 2" xfId="55175"/>
    <cellStyle name="20 % - Accent5 3 5 3 2 2 4" xfId="39279"/>
    <cellStyle name="20 % - Accent5 3 5 3 2 3" xfId="11460"/>
    <cellStyle name="20 % - Accent5 3 5 3 2 3 2" xfId="27357"/>
    <cellStyle name="20 % - Accent5 3 5 3 2 3 2 2" xfId="59149"/>
    <cellStyle name="20 % - Accent5 3 5 3 2 3 3" xfId="43253"/>
    <cellStyle name="20 % - Accent5 3 5 3 2 4" xfId="19409"/>
    <cellStyle name="20 % - Accent5 3 5 3 2 4 2" xfId="51201"/>
    <cellStyle name="20 % - Accent5 3 5 3 2 5" xfId="35305"/>
    <cellStyle name="20 % - Accent5 3 5 3 3" xfId="5499"/>
    <cellStyle name="20 % - Accent5 3 5 3 3 2" xfId="13447"/>
    <cellStyle name="20 % - Accent5 3 5 3 3 2 2" xfId="29344"/>
    <cellStyle name="20 % - Accent5 3 5 3 3 2 2 2" xfId="61136"/>
    <cellStyle name="20 % - Accent5 3 5 3 3 2 3" xfId="45240"/>
    <cellStyle name="20 % - Accent5 3 5 3 3 3" xfId="21396"/>
    <cellStyle name="20 % - Accent5 3 5 3 3 3 2" xfId="53188"/>
    <cellStyle name="20 % - Accent5 3 5 3 3 4" xfId="37292"/>
    <cellStyle name="20 % - Accent5 3 5 3 4" xfId="9473"/>
    <cellStyle name="20 % - Accent5 3 5 3 4 2" xfId="25370"/>
    <cellStyle name="20 % - Accent5 3 5 3 4 2 2" xfId="57162"/>
    <cellStyle name="20 % - Accent5 3 5 3 4 3" xfId="41266"/>
    <cellStyle name="20 % - Accent5 3 5 3 5" xfId="17422"/>
    <cellStyle name="20 % - Accent5 3 5 3 5 2" xfId="49214"/>
    <cellStyle name="20 % - Accent5 3 5 3 6" xfId="33318"/>
    <cellStyle name="20 % - Accent5 3 5 4" xfId="2517"/>
    <cellStyle name="20 % - Accent5 3 5 4 2" xfId="6491"/>
    <cellStyle name="20 % - Accent5 3 5 4 2 2" xfId="14439"/>
    <cellStyle name="20 % - Accent5 3 5 4 2 2 2" xfId="30336"/>
    <cellStyle name="20 % - Accent5 3 5 4 2 2 2 2" xfId="62128"/>
    <cellStyle name="20 % - Accent5 3 5 4 2 2 3" xfId="46232"/>
    <cellStyle name="20 % - Accent5 3 5 4 2 3" xfId="22388"/>
    <cellStyle name="20 % - Accent5 3 5 4 2 3 2" xfId="54180"/>
    <cellStyle name="20 % - Accent5 3 5 4 2 4" xfId="38284"/>
    <cellStyle name="20 % - Accent5 3 5 4 3" xfId="10465"/>
    <cellStyle name="20 % - Accent5 3 5 4 3 2" xfId="26362"/>
    <cellStyle name="20 % - Accent5 3 5 4 3 2 2" xfId="58154"/>
    <cellStyle name="20 % - Accent5 3 5 4 3 3" xfId="42258"/>
    <cellStyle name="20 % - Accent5 3 5 4 4" xfId="18414"/>
    <cellStyle name="20 % - Accent5 3 5 4 4 2" xfId="50206"/>
    <cellStyle name="20 % - Accent5 3 5 4 5" xfId="34310"/>
    <cellStyle name="20 % - Accent5 3 5 5" xfId="4504"/>
    <cellStyle name="20 % - Accent5 3 5 5 2" xfId="12452"/>
    <cellStyle name="20 % - Accent5 3 5 5 2 2" xfId="28349"/>
    <cellStyle name="20 % - Accent5 3 5 5 2 2 2" xfId="60141"/>
    <cellStyle name="20 % - Accent5 3 5 5 2 3" xfId="44245"/>
    <cellStyle name="20 % - Accent5 3 5 5 3" xfId="20401"/>
    <cellStyle name="20 % - Accent5 3 5 5 3 2" xfId="52193"/>
    <cellStyle name="20 % - Accent5 3 5 5 4" xfId="36297"/>
    <cellStyle name="20 % - Accent5 3 5 6" xfId="8478"/>
    <cellStyle name="20 % - Accent5 3 5 6 2" xfId="24375"/>
    <cellStyle name="20 % - Accent5 3 5 6 2 2" xfId="56167"/>
    <cellStyle name="20 % - Accent5 3 5 6 3" xfId="40271"/>
    <cellStyle name="20 % - Accent5 3 5 7" xfId="16427"/>
    <cellStyle name="20 % - Accent5 3 5 7 2" xfId="48219"/>
    <cellStyle name="20 % - Accent5 3 5 8" xfId="32323"/>
    <cellStyle name="20 % - Accent5 3 6" xfId="759"/>
    <cellStyle name="20 % - Accent5 3 6 2" xfId="1754"/>
    <cellStyle name="20 % - Accent5 3 6 2 2" xfId="3741"/>
    <cellStyle name="20 % - Accent5 3 6 2 2 2" xfId="7715"/>
    <cellStyle name="20 % - Accent5 3 6 2 2 2 2" xfId="15663"/>
    <cellStyle name="20 % - Accent5 3 6 2 2 2 2 2" xfId="31560"/>
    <cellStyle name="20 % - Accent5 3 6 2 2 2 2 2 2" xfId="63352"/>
    <cellStyle name="20 % - Accent5 3 6 2 2 2 2 3" xfId="47456"/>
    <cellStyle name="20 % - Accent5 3 6 2 2 2 3" xfId="23612"/>
    <cellStyle name="20 % - Accent5 3 6 2 2 2 3 2" xfId="55404"/>
    <cellStyle name="20 % - Accent5 3 6 2 2 2 4" xfId="39508"/>
    <cellStyle name="20 % - Accent5 3 6 2 2 3" xfId="11689"/>
    <cellStyle name="20 % - Accent5 3 6 2 2 3 2" xfId="27586"/>
    <cellStyle name="20 % - Accent5 3 6 2 2 3 2 2" xfId="59378"/>
    <cellStyle name="20 % - Accent5 3 6 2 2 3 3" xfId="43482"/>
    <cellStyle name="20 % - Accent5 3 6 2 2 4" xfId="19638"/>
    <cellStyle name="20 % - Accent5 3 6 2 2 4 2" xfId="51430"/>
    <cellStyle name="20 % - Accent5 3 6 2 2 5" xfId="35534"/>
    <cellStyle name="20 % - Accent5 3 6 2 3" xfId="5728"/>
    <cellStyle name="20 % - Accent5 3 6 2 3 2" xfId="13676"/>
    <cellStyle name="20 % - Accent5 3 6 2 3 2 2" xfId="29573"/>
    <cellStyle name="20 % - Accent5 3 6 2 3 2 2 2" xfId="61365"/>
    <cellStyle name="20 % - Accent5 3 6 2 3 2 3" xfId="45469"/>
    <cellStyle name="20 % - Accent5 3 6 2 3 3" xfId="21625"/>
    <cellStyle name="20 % - Accent5 3 6 2 3 3 2" xfId="53417"/>
    <cellStyle name="20 % - Accent5 3 6 2 3 4" xfId="37521"/>
    <cellStyle name="20 % - Accent5 3 6 2 4" xfId="9702"/>
    <cellStyle name="20 % - Accent5 3 6 2 4 2" xfId="25599"/>
    <cellStyle name="20 % - Accent5 3 6 2 4 2 2" xfId="57391"/>
    <cellStyle name="20 % - Accent5 3 6 2 4 3" xfId="41495"/>
    <cellStyle name="20 % - Accent5 3 6 2 5" xfId="17651"/>
    <cellStyle name="20 % - Accent5 3 6 2 5 2" xfId="49443"/>
    <cellStyle name="20 % - Accent5 3 6 2 6" xfId="33547"/>
    <cellStyle name="20 % - Accent5 3 6 3" xfId="2746"/>
    <cellStyle name="20 % - Accent5 3 6 3 2" xfId="6720"/>
    <cellStyle name="20 % - Accent5 3 6 3 2 2" xfId="14668"/>
    <cellStyle name="20 % - Accent5 3 6 3 2 2 2" xfId="30565"/>
    <cellStyle name="20 % - Accent5 3 6 3 2 2 2 2" xfId="62357"/>
    <cellStyle name="20 % - Accent5 3 6 3 2 2 3" xfId="46461"/>
    <cellStyle name="20 % - Accent5 3 6 3 2 3" xfId="22617"/>
    <cellStyle name="20 % - Accent5 3 6 3 2 3 2" xfId="54409"/>
    <cellStyle name="20 % - Accent5 3 6 3 2 4" xfId="38513"/>
    <cellStyle name="20 % - Accent5 3 6 3 3" xfId="10694"/>
    <cellStyle name="20 % - Accent5 3 6 3 3 2" xfId="26591"/>
    <cellStyle name="20 % - Accent5 3 6 3 3 2 2" xfId="58383"/>
    <cellStyle name="20 % - Accent5 3 6 3 3 3" xfId="42487"/>
    <cellStyle name="20 % - Accent5 3 6 3 4" xfId="18643"/>
    <cellStyle name="20 % - Accent5 3 6 3 4 2" xfId="50435"/>
    <cellStyle name="20 % - Accent5 3 6 3 5" xfId="34539"/>
    <cellStyle name="20 % - Accent5 3 6 4" xfId="4733"/>
    <cellStyle name="20 % - Accent5 3 6 4 2" xfId="12681"/>
    <cellStyle name="20 % - Accent5 3 6 4 2 2" xfId="28578"/>
    <cellStyle name="20 % - Accent5 3 6 4 2 2 2" xfId="60370"/>
    <cellStyle name="20 % - Accent5 3 6 4 2 3" xfId="44474"/>
    <cellStyle name="20 % - Accent5 3 6 4 3" xfId="20630"/>
    <cellStyle name="20 % - Accent5 3 6 4 3 2" xfId="52422"/>
    <cellStyle name="20 % - Accent5 3 6 4 4" xfId="36526"/>
    <cellStyle name="20 % - Accent5 3 6 5" xfId="8707"/>
    <cellStyle name="20 % - Accent5 3 6 5 2" xfId="24604"/>
    <cellStyle name="20 % - Accent5 3 6 5 2 2" xfId="56396"/>
    <cellStyle name="20 % - Accent5 3 6 5 3" xfId="40500"/>
    <cellStyle name="20 % - Accent5 3 6 6" xfId="16656"/>
    <cellStyle name="20 % - Accent5 3 6 6 2" xfId="48448"/>
    <cellStyle name="20 % - Accent5 3 6 7" xfId="32552"/>
    <cellStyle name="20 % - Accent5 3 7" xfId="1256"/>
    <cellStyle name="20 % - Accent5 3 7 2" xfId="3242"/>
    <cellStyle name="20 % - Accent5 3 7 2 2" xfId="7216"/>
    <cellStyle name="20 % - Accent5 3 7 2 2 2" xfId="15164"/>
    <cellStyle name="20 % - Accent5 3 7 2 2 2 2" xfId="31061"/>
    <cellStyle name="20 % - Accent5 3 7 2 2 2 2 2" xfId="62853"/>
    <cellStyle name="20 % - Accent5 3 7 2 2 2 3" xfId="46957"/>
    <cellStyle name="20 % - Accent5 3 7 2 2 3" xfId="23113"/>
    <cellStyle name="20 % - Accent5 3 7 2 2 3 2" xfId="54905"/>
    <cellStyle name="20 % - Accent5 3 7 2 2 4" xfId="39009"/>
    <cellStyle name="20 % - Accent5 3 7 2 3" xfId="11190"/>
    <cellStyle name="20 % - Accent5 3 7 2 3 2" xfId="27087"/>
    <cellStyle name="20 % - Accent5 3 7 2 3 2 2" xfId="58879"/>
    <cellStyle name="20 % - Accent5 3 7 2 3 3" xfId="42983"/>
    <cellStyle name="20 % - Accent5 3 7 2 4" xfId="19139"/>
    <cellStyle name="20 % - Accent5 3 7 2 4 2" xfId="50931"/>
    <cellStyle name="20 % - Accent5 3 7 2 5" xfId="35035"/>
    <cellStyle name="20 % - Accent5 3 7 3" xfId="5229"/>
    <cellStyle name="20 % - Accent5 3 7 3 2" xfId="13177"/>
    <cellStyle name="20 % - Accent5 3 7 3 2 2" xfId="29074"/>
    <cellStyle name="20 % - Accent5 3 7 3 2 2 2" xfId="60866"/>
    <cellStyle name="20 % - Accent5 3 7 3 2 3" xfId="44970"/>
    <cellStyle name="20 % - Accent5 3 7 3 3" xfId="21126"/>
    <cellStyle name="20 % - Accent5 3 7 3 3 2" xfId="52918"/>
    <cellStyle name="20 % - Accent5 3 7 3 4" xfId="37022"/>
    <cellStyle name="20 % - Accent5 3 7 4" xfId="9203"/>
    <cellStyle name="20 % - Accent5 3 7 4 2" xfId="25100"/>
    <cellStyle name="20 % - Accent5 3 7 4 2 2" xfId="56892"/>
    <cellStyle name="20 % - Accent5 3 7 4 3" xfId="40996"/>
    <cellStyle name="20 % - Accent5 3 7 5" xfId="17152"/>
    <cellStyle name="20 % - Accent5 3 7 5 2" xfId="48944"/>
    <cellStyle name="20 % - Accent5 3 7 6" xfId="33048"/>
    <cellStyle name="20 % - Accent5 3 8" xfId="2250"/>
    <cellStyle name="20 % - Accent5 3 8 2" xfId="6224"/>
    <cellStyle name="20 % - Accent5 3 8 2 2" xfId="14172"/>
    <cellStyle name="20 % - Accent5 3 8 2 2 2" xfId="30069"/>
    <cellStyle name="20 % - Accent5 3 8 2 2 2 2" xfId="61861"/>
    <cellStyle name="20 % - Accent5 3 8 2 2 3" xfId="45965"/>
    <cellStyle name="20 % - Accent5 3 8 2 3" xfId="22121"/>
    <cellStyle name="20 % - Accent5 3 8 2 3 2" xfId="53913"/>
    <cellStyle name="20 % - Accent5 3 8 2 4" xfId="38017"/>
    <cellStyle name="20 % - Accent5 3 8 3" xfId="10198"/>
    <cellStyle name="20 % - Accent5 3 8 3 2" xfId="26095"/>
    <cellStyle name="20 % - Accent5 3 8 3 2 2" xfId="57887"/>
    <cellStyle name="20 % - Accent5 3 8 3 3" xfId="41991"/>
    <cellStyle name="20 % - Accent5 3 8 4" xfId="18147"/>
    <cellStyle name="20 % - Accent5 3 8 4 2" xfId="49939"/>
    <cellStyle name="20 % - Accent5 3 8 5" xfId="34043"/>
    <cellStyle name="20 % - Accent5 3 9" xfId="4237"/>
    <cellStyle name="20 % - Accent5 3 9 2" xfId="12185"/>
    <cellStyle name="20 % - Accent5 3 9 2 2" xfId="28082"/>
    <cellStyle name="20 % - Accent5 3 9 2 2 2" xfId="59874"/>
    <cellStyle name="20 % - Accent5 3 9 2 3" xfId="43978"/>
    <cellStyle name="20 % - Accent5 3 9 3" xfId="20134"/>
    <cellStyle name="20 % - Accent5 3 9 3 2" xfId="51926"/>
    <cellStyle name="20 % - Accent5 3 9 4" xfId="36030"/>
    <cellStyle name="20 % - Accent5 4" xfId="362"/>
    <cellStyle name="20 % - Accent5 5" xfId="324"/>
    <cellStyle name="20 % - Accent5 5 2" xfId="600"/>
    <cellStyle name="20 % - Accent5 5 2 2" xfId="1096"/>
    <cellStyle name="20 % - Accent5 5 2 2 2" xfId="2091"/>
    <cellStyle name="20 % - Accent5 5 2 2 2 2" xfId="4078"/>
    <cellStyle name="20 % - Accent5 5 2 2 2 2 2" xfId="8052"/>
    <cellStyle name="20 % - Accent5 5 2 2 2 2 2 2" xfId="16000"/>
    <cellStyle name="20 % - Accent5 5 2 2 2 2 2 2 2" xfId="31897"/>
    <cellStyle name="20 % - Accent5 5 2 2 2 2 2 2 2 2" xfId="63689"/>
    <cellStyle name="20 % - Accent5 5 2 2 2 2 2 2 3" xfId="47793"/>
    <cellStyle name="20 % - Accent5 5 2 2 2 2 2 3" xfId="23949"/>
    <cellStyle name="20 % - Accent5 5 2 2 2 2 2 3 2" xfId="55741"/>
    <cellStyle name="20 % - Accent5 5 2 2 2 2 2 4" xfId="39845"/>
    <cellStyle name="20 % - Accent5 5 2 2 2 2 3" xfId="12026"/>
    <cellStyle name="20 % - Accent5 5 2 2 2 2 3 2" xfId="27923"/>
    <cellStyle name="20 % - Accent5 5 2 2 2 2 3 2 2" xfId="59715"/>
    <cellStyle name="20 % - Accent5 5 2 2 2 2 3 3" xfId="43819"/>
    <cellStyle name="20 % - Accent5 5 2 2 2 2 4" xfId="19975"/>
    <cellStyle name="20 % - Accent5 5 2 2 2 2 4 2" xfId="51767"/>
    <cellStyle name="20 % - Accent5 5 2 2 2 2 5" xfId="35871"/>
    <cellStyle name="20 % - Accent5 5 2 2 2 3" xfId="6065"/>
    <cellStyle name="20 % - Accent5 5 2 2 2 3 2" xfId="14013"/>
    <cellStyle name="20 % - Accent5 5 2 2 2 3 2 2" xfId="29910"/>
    <cellStyle name="20 % - Accent5 5 2 2 2 3 2 2 2" xfId="61702"/>
    <cellStyle name="20 % - Accent5 5 2 2 2 3 2 3" xfId="45806"/>
    <cellStyle name="20 % - Accent5 5 2 2 2 3 3" xfId="21962"/>
    <cellStyle name="20 % - Accent5 5 2 2 2 3 3 2" xfId="53754"/>
    <cellStyle name="20 % - Accent5 5 2 2 2 3 4" xfId="37858"/>
    <cellStyle name="20 % - Accent5 5 2 2 2 4" xfId="10039"/>
    <cellStyle name="20 % - Accent5 5 2 2 2 4 2" xfId="25936"/>
    <cellStyle name="20 % - Accent5 5 2 2 2 4 2 2" xfId="57728"/>
    <cellStyle name="20 % - Accent5 5 2 2 2 4 3" xfId="41832"/>
    <cellStyle name="20 % - Accent5 5 2 2 2 5" xfId="17988"/>
    <cellStyle name="20 % - Accent5 5 2 2 2 5 2" xfId="49780"/>
    <cellStyle name="20 % - Accent5 5 2 2 2 6" xfId="33884"/>
    <cellStyle name="20 % - Accent5 5 2 2 3" xfId="3083"/>
    <cellStyle name="20 % - Accent5 5 2 2 3 2" xfId="7057"/>
    <cellStyle name="20 % - Accent5 5 2 2 3 2 2" xfId="15005"/>
    <cellStyle name="20 % - Accent5 5 2 2 3 2 2 2" xfId="30902"/>
    <cellStyle name="20 % - Accent5 5 2 2 3 2 2 2 2" xfId="62694"/>
    <cellStyle name="20 % - Accent5 5 2 2 3 2 2 3" xfId="46798"/>
    <cellStyle name="20 % - Accent5 5 2 2 3 2 3" xfId="22954"/>
    <cellStyle name="20 % - Accent5 5 2 2 3 2 3 2" xfId="54746"/>
    <cellStyle name="20 % - Accent5 5 2 2 3 2 4" xfId="38850"/>
    <cellStyle name="20 % - Accent5 5 2 2 3 3" xfId="11031"/>
    <cellStyle name="20 % - Accent5 5 2 2 3 3 2" xfId="26928"/>
    <cellStyle name="20 % - Accent5 5 2 2 3 3 2 2" xfId="58720"/>
    <cellStyle name="20 % - Accent5 5 2 2 3 3 3" xfId="42824"/>
    <cellStyle name="20 % - Accent5 5 2 2 3 4" xfId="18980"/>
    <cellStyle name="20 % - Accent5 5 2 2 3 4 2" xfId="50772"/>
    <cellStyle name="20 % - Accent5 5 2 2 3 5" xfId="34876"/>
    <cellStyle name="20 % - Accent5 5 2 2 4" xfId="5070"/>
    <cellStyle name="20 % - Accent5 5 2 2 4 2" xfId="13018"/>
    <cellStyle name="20 % - Accent5 5 2 2 4 2 2" xfId="28915"/>
    <cellStyle name="20 % - Accent5 5 2 2 4 2 2 2" xfId="60707"/>
    <cellStyle name="20 % - Accent5 5 2 2 4 2 3" xfId="44811"/>
    <cellStyle name="20 % - Accent5 5 2 2 4 3" xfId="20967"/>
    <cellStyle name="20 % - Accent5 5 2 2 4 3 2" xfId="52759"/>
    <cellStyle name="20 % - Accent5 5 2 2 4 4" xfId="36863"/>
    <cellStyle name="20 % - Accent5 5 2 2 5" xfId="9044"/>
    <cellStyle name="20 % - Accent5 5 2 2 5 2" xfId="24941"/>
    <cellStyle name="20 % - Accent5 5 2 2 5 2 2" xfId="56733"/>
    <cellStyle name="20 % - Accent5 5 2 2 5 3" xfId="40837"/>
    <cellStyle name="20 % - Accent5 5 2 2 6" xfId="16993"/>
    <cellStyle name="20 % - Accent5 5 2 2 6 2" xfId="48785"/>
    <cellStyle name="20 % - Accent5 5 2 2 7" xfId="32889"/>
    <cellStyle name="20 % - Accent5 5 2 3" xfId="1595"/>
    <cellStyle name="20 % - Accent5 5 2 3 2" xfId="3582"/>
    <cellStyle name="20 % - Accent5 5 2 3 2 2" xfId="7556"/>
    <cellStyle name="20 % - Accent5 5 2 3 2 2 2" xfId="15504"/>
    <cellStyle name="20 % - Accent5 5 2 3 2 2 2 2" xfId="31401"/>
    <cellStyle name="20 % - Accent5 5 2 3 2 2 2 2 2" xfId="63193"/>
    <cellStyle name="20 % - Accent5 5 2 3 2 2 2 3" xfId="47297"/>
    <cellStyle name="20 % - Accent5 5 2 3 2 2 3" xfId="23453"/>
    <cellStyle name="20 % - Accent5 5 2 3 2 2 3 2" xfId="55245"/>
    <cellStyle name="20 % - Accent5 5 2 3 2 2 4" xfId="39349"/>
    <cellStyle name="20 % - Accent5 5 2 3 2 3" xfId="11530"/>
    <cellStyle name="20 % - Accent5 5 2 3 2 3 2" xfId="27427"/>
    <cellStyle name="20 % - Accent5 5 2 3 2 3 2 2" xfId="59219"/>
    <cellStyle name="20 % - Accent5 5 2 3 2 3 3" xfId="43323"/>
    <cellStyle name="20 % - Accent5 5 2 3 2 4" xfId="19479"/>
    <cellStyle name="20 % - Accent5 5 2 3 2 4 2" xfId="51271"/>
    <cellStyle name="20 % - Accent5 5 2 3 2 5" xfId="35375"/>
    <cellStyle name="20 % - Accent5 5 2 3 3" xfId="5569"/>
    <cellStyle name="20 % - Accent5 5 2 3 3 2" xfId="13517"/>
    <cellStyle name="20 % - Accent5 5 2 3 3 2 2" xfId="29414"/>
    <cellStyle name="20 % - Accent5 5 2 3 3 2 2 2" xfId="61206"/>
    <cellStyle name="20 % - Accent5 5 2 3 3 2 3" xfId="45310"/>
    <cellStyle name="20 % - Accent5 5 2 3 3 3" xfId="21466"/>
    <cellStyle name="20 % - Accent5 5 2 3 3 3 2" xfId="53258"/>
    <cellStyle name="20 % - Accent5 5 2 3 3 4" xfId="37362"/>
    <cellStyle name="20 % - Accent5 5 2 3 4" xfId="9543"/>
    <cellStyle name="20 % - Accent5 5 2 3 4 2" xfId="25440"/>
    <cellStyle name="20 % - Accent5 5 2 3 4 2 2" xfId="57232"/>
    <cellStyle name="20 % - Accent5 5 2 3 4 3" xfId="41336"/>
    <cellStyle name="20 % - Accent5 5 2 3 5" xfId="17492"/>
    <cellStyle name="20 % - Accent5 5 2 3 5 2" xfId="49284"/>
    <cellStyle name="20 % - Accent5 5 2 3 6" xfId="33388"/>
    <cellStyle name="20 % - Accent5 5 2 4" xfId="2587"/>
    <cellStyle name="20 % - Accent5 5 2 4 2" xfId="6561"/>
    <cellStyle name="20 % - Accent5 5 2 4 2 2" xfId="14509"/>
    <cellStyle name="20 % - Accent5 5 2 4 2 2 2" xfId="30406"/>
    <cellStyle name="20 % - Accent5 5 2 4 2 2 2 2" xfId="62198"/>
    <cellStyle name="20 % - Accent5 5 2 4 2 2 3" xfId="46302"/>
    <cellStyle name="20 % - Accent5 5 2 4 2 3" xfId="22458"/>
    <cellStyle name="20 % - Accent5 5 2 4 2 3 2" xfId="54250"/>
    <cellStyle name="20 % - Accent5 5 2 4 2 4" xfId="38354"/>
    <cellStyle name="20 % - Accent5 5 2 4 3" xfId="10535"/>
    <cellStyle name="20 % - Accent5 5 2 4 3 2" xfId="26432"/>
    <cellStyle name="20 % - Accent5 5 2 4 3 2 2" xfId="58224"/>
    <cellStyle name="20 % - Accent5 5 2 4 3 3" xfId="42328"/>
    <cellStyle name="20 % - Accent5 5 2 4 4" xfId="18484"/>
    <cellStyle name="20 % - Accent5 5 2 4 4 2" xfId="50276"/>
    <cellStyle name="20 % - Accent5 5 2 4 5" xfId="34380"/>
    <cellStyle name="20 % - Accent5 5 2 5" xfId="4574"/>
    <cellStyle name="20 % - Accent5 5 2 5 2" xfId="12522"/>
    <cellStyle name="20 % - Accent5 5 2 5 2 2" xfId="28419"/>
    <cellStyle name="20 % - Accent5 5 2 5 2 2 2" xfId="60211"/>
    <cellStyle name="20 % - Accent5 5 2 5 2 3" xfId="44315"/>
    <cellStyle name="20 % - Accent5 5 2 5 3" xfId="20471"/>
    <cellStyle name="20 % - Accent5 5 2 5 3 2" xfId="52263"/>
    <cellStyle name="20 % - Accent5 5 2 5 4" xfId="36367"/>
    <cellStyle name="20 % - Accent5 5 2 6" xfId="8548"/>
    <cellStyle name="20 % - Accent5 5 2 6 2" xfId="24445"/>
    <cellStyle name="20 % - Accent5 5 2 6 2 2" xfId="56237"/>
    <cellStyle name="20 % - Accent5 5 2 6 3" xfId="40341"/>
    <cellStyle name="20 % - Accent5 5 2 7" xfId="16497"/>
    <cellStyle name="20 % - Accent5 5 2 7 2" xfId="48289"/>
    <cellStyle name="20 % - Accent5 5 2 8" xfId="32393"/>
    <cellStyle name="20 % - Accent5 5 3" xfId="829"/>
    <cellStyle name="20 % - Accent5 5 3 2" xfId="1824"/>
    <cellStyle name="20 % - Accent5 5 3 2 2" xfId="3811"/>
    <cellStyle name="20 % - Accent5 5 3 2 2 2" xfId="7785"/>
    <cellStyle name="20 % - Accent5 5 3 2 2 2 2" xfId="15733"/>
    <cellStyle name="20 % - Accent5 5 3 2 2 2 2 2" xfId="31630"/>
    <cellStyle name="20 % - Accent5 5 3 2 2 2 2 2 2" xfId="63422"/>
    <cellStyle name="20 % - Accent5 5 3 2 2 2 2 3" xfId="47526"/>
    <cellStyle name="20 % - Accent5 5 3 2 2 2 3" xfId="23682"/>
    <cellStyle name="20 % - Accent5 5 3 2 2 2 3 2" xfId="55474"/>
    <cellStyle name="20 % - Accent5 5 3 2 2 2 4" xfId="39578"/>
    <cellStyle name="20 % - Accent5 5 3 2 2 3" xfId="11759"/>
    <cellStyle name="20 % - Accent5 5 3 2 2 3 2" xfId="27656"/>
    <cellStyle name="20 % - Accent5 5 3 2 2 3 2 2" xfId="59448"/>
    <cellStyle name="20 % - Accent5 5 3 2 2 3 3" xfId="43552"/>
    <cellStyle name="20 % - Accent5 5 3 2 2 4" xfId="19708"/>
    <cellStyle name="20 % - Accent5 5 3 2 2 4 2" xfId="51500"/>
    <cellStyle name="20 % - Accent5 5 3 2 2 5" xfId="35604"/>
    <cellStyle name="20 % - Accent5 5 3 2 3" xfId="5798"/>
    <cellStyle name="20 % - Accent5 5 3 2 3 2" xfId="13746"/>
    <cellStyle name="20 % - Accent5 5 3 2 3 2 2" xfId="29643"/>
    <cellStyle name="20 % - Accent5 5 3 2 3 2 2 2" xfId="61435"/>
    <cellStyle name="20 % - Accent5 5 3 2 3 2 3" xfId="45539"/>
    <cellStyle name="20 % - Accent5 5 3 2 3 3" xfId="21695"/>
    <cellStyle name="20 % - Accent5 5 3 2 3 3 2" xfId="53487"/>
    <cellStyle name="20 % - Accent5 5 3 2 3 4" xfId="37591"/>
    <cellStyle name="20 % - Accent5 5 3 2 4" xfId="9772"/>
    <cellStyle name="20 % - Accent5 5 3 2 4 2" xfId="25669"/>
    <cellStyle name="20 % - Accent5 5 3 2 4 2 2" xfId="57461"/>
    <cellStyle name="20 % - Accent5 5 3 2 4 3" xfId="41565"/>
    <cellStyle name="20 % - Accent5 5 3 2 5" xfId="17721"/>
    <cellStyle name="20 % - Accent5 5 3 2 5 2" xfId="49513"/>
    <cellStyle name="20 % - Accent5 5 3 2 6" xfId="33617"/>
    <cellStyle name="20 % - Accent5 5 3 3" xfId="2816"/>
    <cellStyle name="20 % - Accent5 5 3 3 2" xfId="6790"/>
    <cellStyle name="20 % - Accent5 5 3 3 2 2" xfId="14738"/>
    <cellStyle name="20 % - Accent5 5 3 3 2 2 2" xfId="30635"/>
    <cellStyle name="20 % - Accent5 5 3 3 2 2 2 2" xfId="62427"/>
    <cellStyle name="20 % - Accent5 5 3 3 2 2 3" xfId="46531"/>
    <cellStyle name="20 % - Accent5 5 3 3 2 3" xfId="22687"/>
    <cellStyle name="20 % - Accent5 5 3 3 2 3 2" xfId="54479"/>
    <cellStyle name="20 % - Accent5 5 3 3 2 4" xfId="38583"/>
    <cellStyle name="20 % - Accent5 5 3 3 3" xfId="10764"/>
    <cellStyle name="20 % - Accent5 5 3 3 3 2" xfId="26661"/>
    <cellStyle name="20 % - Accent5 5 3 3 3 2 2" xfId="58453"/>
    <cellStyle name="20 % - Accent5 5 3 3 3 3" xfId="42557"/>
    <cellStyle name="20 % - Accent5 5 3 3 4" xfId="18713"/>
    <cellStyle name="20 % - Accent5 5 3 3 4 2" xfId="50505"/>
    <cellStyle name="20 % - Accent5 5 3 3 5" xfId="34609"/>
    <cellStyle name="20 % - Accent5 5 3 4" xfId="4803"/>
    <cellStyle name="20 % - Accent5 5 3 4 2" xfId="12751"/>
    <cellStyle name="20 % - Accent5 5 3 4 2 2" xfId="28648"/>
    <cellStyle name="20 % - Accent5 5 3 4 2 2 2" xfId="60440"/>
    <cellStyle name="20 % - Accent5 5 3 4 2 3" xfId="44544"/>
    <cellStyle name="20 % - Accent5 5 3 4 3" xfId="20700"/>
    <cellStyle name="20 % - Accent5 5 3 4 3 2" xfId="52492"/>
    <cellStyle name="20 % - Accent5 5 3 4 4" xfId="36596"/>
    <cellStyle name="20 % - Accent5 5 3 5" xfId="8777"/>
    <cellStyle name="20 % - Accent5 5 3 5 2" xfId="24674"/>
    <cellStyle name="20 % - Accent5 5 3 5 2 2" xfId="56466"/>
    <cellStyle name="20 % - Accent5 5 3 5 3" xfId="40570"/>
    <cellStyle name="20 % - Accent5 5 3 6" xfId="16726"/>
    <cellStyle name="20 % - Accent5 5 3 6 2" xfId="48518"/>
    <cellStyle name="20 % - Accent5 5 3 7" xfId="32622"/>
    <cellStyle name="20 % - Accent5 5 4" xfId="1328"/>
    <cellStyle name="20 % - Accent5 5 4 2" xfId="3315"/>
    <cellStyle name="20 % - Accent5 5 4 2 2" xfId="7289"/>
    <cellStyle name="20 % - Accent5 5 4 2 2 2" xfId="15237"/>
    <cellStyle name="20 % - Accent5 5 4 2 2 2 2" xfId="31134"/>
    <cellStyle name="20 % - Accent5 5 4 2 2 2 2 2" xfId="62926"/>
    <cellStyle name="20 % - Accent5 5 4 2 2 2 3" xfId="47030"/>
    <cellStyle name="20 % - Accent5 5 4 2 2 3" xfId="23186"/>
    <cellStyle name="20 % - Accent5 5 4 2 2 3 2" xfId="54978"/>
    <cellStyle name="20 % - Accent5 5 4 2 2 4" xfId="39082"/>
    <cellStyle name="20 % - Accent5 5 4 2 3" xfId="11263"/>
    <cellStyle name="20 % - Accent5 5 4 2 3 2" xfId="27160"/>
    <cellStyle name="20 % - Accent5 5 4 2 3 2 2" xfId="58952"/>
    <cellStyle name="20 % - Accent5 5 4 2 3 3" xfId="43056"/>
    <cellStyle name="20 % - Accent5 5 4 2 4" xfId="19212"/>
    <cellStyle name="20 % - Accent5 5 4 2 4 2" xfId="51004"/>
    <cellStyle name="20 % - Accent5 5 4 2 5" xfId="35108"/>
    <cellStyle name="20 % - Accent5 5 4 3" xfId="5302"/>
    <cellStyle name="20 % - Accent5 5 4 3 2" xfId="13250"/>
    <cellStyle name="20 % - Accent5 5 4 3 2 2" xfId="29147"/>
    <cellStyle name="20 % - Accent5 5 4 3 2 2 2" xfId="60939"/>
    <cellStyle name="20 % - Accent5 5 4 3 2 3" xfId="45043"/>
    <cellStyle name="20 % - Accent5 5 4 3 3" xfId="21199"/>
    <cellStyle name="20 % - Accent5 5 4 3 3 2" xfId="52991"/>
    <cellStyle name="20 % - Accent5 5 4 3 4" xfId="37095"/>
    <cellStyle name="20 % - Accent5 5 4 4" xfId="9276"/>
    <cellStyle name="20 % - Accent5 5 4 4 2" xfId="25173"/>
    <cellStyle name="20 % - Accent5 5 4 4 2 2" xfId="56965"/>
    <cellStyle name="20 % - Accent5 5 4 4 3" xfId="41069"/>
    <cellStyle name="20 % - Accent5 5 4 5" xfId="17225"/>
    <cellStyle name="20 % - Accent5 5 4 5 2" xfId="49017"/>
    <cellStyle name="20 % - Accent5 5 4 6" xfId="33121"/>
    <cellStyle name="20 % - Accent5 5 5" xfId="2320"/>
    <cellStyle name="20 % - Accent5 5 5 2" xfId="6294"/>
    <cellStyle name="20 % - Accent5 5 5 2 2" xfId="14242"/>
    <cellStyle name="20 % - Accent5 5 5 2 2 2" xfId="30139"/>
    <cellStyle name="20 % - Accent5 5 5 2 2 2 2" xfId="61931"/>
    <cellStyle name="20 % - Accent5 5 5 2 2 3" xfId="46035"/>
    <cellStyle name="20 % - Accent5 5 5 2 3" xfId="22191"/>
    <cellStyle name="20 % - Accent5 5 5 2 3 2" xfId="53983"/>
    <cellStyle name="20 % - Accent5 5 5 2 4" xfId="38087"/>
    <cellStyle name="20 % - Accent5 5 5 3" xfId="10268"/>
    <cellStyle name="20 % - Accent5 5 5 3 2" xfId="26165"/>
    <cellStyle name="20 % - Accent5 5 5 3 2 2" xfId="57957"/>
    <cellStyle name="20 % - Accent5 5 5 3 3" xfId="42061"/>
    <cellStyle name="20 % - Accent5 5 5 4" xfId="18217"/>
    <cellStyle name="20 % - Accent5 5 5 4 2" xfId="50009"/>
    <cellStyle name="20 % - Accent5 5 5 5" xfId="34113"/>
    <cellStyle name="20 % - Accent5 5 6" xfId="4307"/>
    <cellStyle name="20 % - Accent5 5 6 2" xfId="12255"/>
    <cellStyle name="20 % - Accent5 5 6 2 2" xfId="28152"/>
    <cellStyle name="20 % - Accent5 5 6 2 2 2" xfId="59944"/>
    <cellStyle name="20 % - Accent5 5 6 2 3" xfId="44048"/>
    <cellStyle name="20 % - Accent5 5 6 3" xfId="20204"/>
    <cellStyle name="20 % - Accent5 5 6 3 2" xfId="51996"/>
    <cellStyle name="20 % - Accent5 5 6 4" xfId="36100"/>
    <cellStyle name="20 % - Accent5 5 7" xfId="8281"/>
    <cellStyle name="20 % - Accent5 5 7 2" xfId="24178"/>
    <cellStyle name="20 % - Accent5 5 7 2 2" xfId="55970"/>
    <cellStyle name="20 % - Accent5 5 7 3" xfId="40074"/>
    <cellStyle name="20 % - Accent5 5 8" xfId="16230"/>
    <cellStyle name="20 % - Accent5 5 8 2" xfId="48022"/>
    <cellStyle name="20 % - Accent5 5 9" xfId="32126"/>
    <cellStyle name="20 % - Accent5 6" xfId="168"/>
    <cellStyle name="20 % - Accent5 6 2" xfId="428"/>
    <cellStyle name="20 % - Accent5 6 2 2" xfId="658"/>
    <cellStyle name="20 % - Accent5 6 2 2 2" xfId="1154"/>
    <cellStyle name="20 % - Accent5 6 2 2 2 2" xfId="2149"/>
    <cellStyle name="20 % - Accent5 6 2 2 2 2 2" xfId="4136"/>
    <cellStyle name="20 % - Accent5 6 2 2 2 2 2 2" xfId="8110"/>
    <cellStyle name="20 % - Accent5 6 2 2 2 2 2 2 2" xfId="16058"/>
    <cellStyle name="20 % - Accent5 6 2 2 2 2 2 2 2 2" xfId="31955"/>
    <cellStyle name="20 % - Accent5 6 2 2 2 2 2 2 2 2 2" xfId="63747"/>
    <cellStyle name="20 % - Accent5 6 2 2 2 2 2 2 2 3" xfId="47851"/>
    <cellStyle name="20 % - Accent5 6 2 2 2 2 2 2 3" xfId="24007"/>
    <cellStyle name="20 % - Accent5 6 2 2 2 2 2 2 3 2" xfId="55799"/>
    <cellStyle name="20 % - Accent5 6 2 2 2 2 2 2 4" xfId="39903"/>
    <cellStyle name="20 % - Accent5 6 2 2 2 2 2 3" xfId="12084"/>
    <cellStyle name="20 % - Accent5 6 2 2 2 2 2 3 2" xfId="27981"/>
    <cellStyle name="20 % - Accent5 6 2 2 2 2 2 3 2 2" xfId="59773"/>
    <cellStyle name="20 % - Accent5 6 2 2 2 2 2 3 3" xfId="43877"/>
    <cellStyle name="20 % - Accent5 6 2 2 2 2 2 4" xfId="20033"/>
    <cellStyle name="20 % - Accent5 6 2 2 2 2 2 4 2" xfId="51825"/>
    <cellStyle name="20 % - Accent5 6 2 2 2 2 2 5" xfId="35929"/>
    <cellStyle name="20 % - Accent5 6 2 2 2 2 3" xfId="6123"/>
    <cellStyle name="20 % - Accent5 6 2 2 2 2 3 2" xfId="14071"/>
    <cellStyle name="20 % - Accent5 6 2 2 2 2 3 2 2" xfId="29968"/>
    <cellStyle name="20 % - Accent5 6 2 2 2 2 3 2 2 2" xfId="61760"/>
    <cellStyle name="20 % - Accent5 6 2 2 2 2 3 2 3" xfId="45864"/>
    <cellStyle name="20 % - Accent5 6 2 2 2 2 3 3" xfId="22020"/>
    <cellStyle name="20 % - Accent5 6 2 2 2 2 3 3 2" xfId="53812"/>
    <cellStyle name="20 % - Accent5 6 2 2 2 2 3 4" xfId="37916"/>
    <cellStyle name="20 % - Accent5 6 2 2 2 2 4" xfId="10097"/>
    <cellStyle name="20 % - Accent5 6 2 2 2 2 4 2" xfId="25994"/>
    <cellStyle name="20 % - Accent5 6 2 2 2 2 4 2 2" xfId="57786"/>
    <cellStyle name="20 % - Accent5 6 2 2 2 2 4 3" xfId="41890"/>
    <cellStyle name="20 % - Accent5 6 2 2 2 2 5" xfId="18046"/>
    <cellStyle name="20 % - Accent5 6 2 2 2 2 5 2" xfId="49838"/>
    <cellStyle name="20 % - Accent5 6 2 2 2 2 6" xfId="33942"/>
    <cellStyle name="20 % - Accent5 6 2 2 2 3" xfId="3141"/>
    <cellStyle name="20 % - Accent5 6 2 2 2 3 2" xfId="7115"/>
    <cellStyle name="20 % - Accent5 6 2 2 2 3 2 2" xfId="15063"/>
    <cellStyle name="20 % - Accent5 6 2 2 2 3 2 2 2" xfId="30960"/>
    <cellStyle name="20 % - Accent5 6 2 2 2 3 2 2 2 2" xfId="62752"/>
    <cellStyle name="20 % - Accent5 6 2 2 2 3 2 2 3" xfId="46856"/>
    <cellStyle name="20 % - Accent5 6 2 2 2 3 2 3" xfId="23012"/>
    <cellStyle name="20 % - Accent5 6 2 2 2 3 2 3 2" xfId="54804"/>
    <cellStyle name="20 % - Accent5 6 2 2 2 3 2 4" xfId="38908"/>
    <cellStyle name="20 % - Accent5 6 2 2 2 3 3" xfId="11089"/>
    <cellStyle name="20 % - Accent5 6 2 2 2 3 3 2" xfId="26986"/>
    <cellStyle name="20 % - Accent5 6 2 2 2 3 3 2 2" xfId="58778"/>
    <cellStyle name="20 % - Accent5 6 2 2 2 3 3 3" xfId="42882"/>
    <cellStyle name="20 % - Accent5 6 2 2 2 3 4" xfId="19038"/>
    <cellStyle name="20 % - Accent5 6 2 2 2 3 4 2" xfId="50830"/>
    <cellStyle name="20 % - Accent5 6 2 2 2 3 5" xfId="34934"/>
    <cellStyle name="20 % - Accent5 6 2 2 2 4" xfId="5128"/>
    <cellStyle name="20 % - Accent5 6 2 2 2 4 2" xfId="13076"/>
    <cellStyle name="20 % - Accent5 6 2 2 2 4 2 2" xfId="28973"/>
    <cellStyle name="20 % - Accent5 6 2 2 2 4 2 2 2" xfId="60765"/>
    <cellStyle name="20 % - Accent5 6 2 2 2 4 2 3" xfId="44869"/>
    <cellStyle name="20 % - Accent5 6 2 2 2 4 3" xfId="21025"/>
    <cellStyle name="20 % - Accent5 6 2 2 2 4 3 2" xfId="52817"/>
    <cellStyle name="20 % - Accent5 6 2 2 2 4 4" xfId="36921"/>
    <cellStyle name="20 % - Accent5 6 2 2 2 5" xfId="9102"/>
    <cellStyle name="20 % - Accent5 6 2 2 2 5 2" xfId="24999"/>
    <cellStyle name="20 % - Accent5 6 2 2 2 5 2 2" xfId="56791"/>
    <cellStyle name="20 % - Accent5 6 2 2 2 5 3" xfId="40895"/>
    <cellStyle name="20 % - Accent5 6 2 2 2 6" xfId="17051"/>
    <cellStyle name="20 % - Accent5 6 2 2 2 6 2" xfId="48843"/>
    <cellStyle name="20 % - Accent5 6 2 2 2 7" xfId="32947"/>
    <cellStyle name="20 % - Accent5 6 2 2 3" xfId="1653"/>
    <cellStyle name="20 % - Accent5 6 2 2 3 2" xfId="3640"/>
    <cellStyle name="20 % - Accent5 6 2 2 3 2 2" xfId="7614"/>
    <cellStyle name="20 % - Accent5 6 2 2 3 2 2 2" xfId="15562"/>
    <cellStyle name="20 % - Accent5 6 2 2 3 2 2 2 2" xfId="31459"/>
    <cellStyle name="20 % - Accent5 6 2 2 3 2 2 2 2 2" xfId="63251"/>
    <cellStyle name="20 % - Accent5 6 2 2 3 2 2 2 3" xfId="47355"/>
    <cellStyle name="20 % - Accent5 6 2 2 3 2 2 3" xfId="23511"/>
    <cellStyle name="20 % - Accent5 6 2 2 3 2 2 3 2" xfId="55303"/>
    <cellStyle name="20 % - Accent5 6 2 2 3 2 2 4" xfId="39407"/>
    <cellStyle name="20 % - Accent5 6 2 2 3 2 3" xfId="11588"/>
    <cellStyle name="20 % - Accent5 6 2 2 3 2 3 2" xfId="27485"/>
    <cellStyle name="20 % - Accent5 6 2 2 3 2 3 2 2" xfId="59277"/>
    <cellStyle name="20 % - Accent5 6 2 2 3 2 3 3" xfId="43381"/>
    <cellStyle name="20 % - Accent5 6 2 2 3 2 4" xfId="19537"/>
    <cellStyle name="20 % - Accent5 6 2 2 3 2 4 2" xfId="51329"/>
    <cellStyle name="20 % - Accent5 6 2 2 3 2 5" xfId="35433"/>
    <cellStyle name="20 % - Accent5 6 2 2 3 3" xfId="5627"/>
    <cellStyle name="20 % - Accent5 6 2 2 3 3 2" xfId="13575"/>
    <cellStyle name="20 % - Accent5 6 2 2 3 3 2 2" xfId="29472"/>
    <cellStyle name="20 % - Accent5 6 2 2 3 3 2 2 2" xfId="61264"/>
    <cellStyle name="20 % - Accent5 6 2 2 3 3 2 3" xfId="45368"/>
    <cellStyle name="20 % - Accent5 6 2 2 3 3 3" xfId="21524"/>
    <cellStyle name="20 % - Accent5 6 2 2 3 3 3 2" xfId="53316"/>
    <cellStyle name="20 % - Accent5 6 2 2 3 3 4" xfId="37420"/>
    <cellStyle name="20 % - Accent5 6 2 2 3 4" xfId="9601"/>
    <cellStyle name="20 % - Accent5 6 2 2 3 4 2" xfId="25498"/>
    <cellStyle name="20 % - Accent5 6 2 2 3 4 2 2" xfId="57290"/>
    <cellStyle name="20 % - Accent5 6 2 2 3 4 3" xfId="41394"/>
    <cellStyle name="20 % - Accent5 6 2 2 3 5" xfId="17550"/>
    <cellStyle name="20 % - Accent5 6 2 2 3 5 2" xfId="49342"/>
    <cellStyle name="20 % - Accent5 6 2 2 3 6" xfId="33446"/>
    <cellStyle name="20 % - Accent5 6 2 2 4" xfId="2645"/>
    <cellStyle name="20 % - Accent5 6 2 2 4 2" xfId="6619"/>
    <cellStyle name="20 % - Accent5 6 2 2 4 2 2" xfId="14567"/>
    <cellStyle name="20 % - Accent5 6 2 2 4 2 2 2" xfId="30464"/>
    <cellStyle name="20 % - Accent5 6 2 2 4 2 2 2 2" xfId="62256"/>
    <cellStyle name="20 % - Accent5 6 2 2 4 2 2 3" xfId="46360"/>
    <cellStyle name="20 % - Accent5 6 2 2 4 2 3" xfId="22516"/>
    <cellStyle name="20 % - Accent5 6 2 2 4 2 3 2" xfId="54308"/>
    <cellStyle name="20 % - Accent5 6 2 2 4 2 4" xfId="38412"/>
    <cellStyle name="20 % - Accent5 6 2 2 4 3" xfId="10593"/>
    <cellStyle name="20 % - Accent5 6 2 2 4 3 2" xfId="26490"/>
    <cellStyle name="20 % - Accent5 6 2 2 4 3 2 2" xfId="58282"/>
    <cellStyle name="20 % - Accent5 6 2 2 4 3 3" xfId="42386"/>
    <cellStyle name="20 % - Accent5 6 2 2 4 4" xfId="18542"/>
    <cellStyle name="20 % - Accent5 6 2 2 4 4 2" xfId="50334"/>
    <cellStyle name="20 % - Accent5 6 2 2 4 5" xfId="34438"/>
    <cellStyle name="20 % - Accent5 6 2 2 5" xfId="4632"/>
    <cellStyle name="20 % - Accent5 6 2 2 5 2" xfId="12580"/>
    <cellStyle name="20 % - Accent5 6 2 2 5 2 2" xfId="28477"/>
    <cellStyle name="20 % - Accent5 6 2 2 5 2 2 2" xfId="60269"/>
    <cellStyle name="20 % - Accent5 6 2 2 5 2 3" xfId="44373"/>
    <cellStyle name="20 % - Accent5 6 2 2 5 3" xfId="20529"/>
    <cellStyle name="20 % - Accent5 6 2 2 5 3 2" xfId="52321"/>
    <cellStyle name="20 % - Accent5 6 2 2 5 4" xfId="36425"/>
    <cellStyle name="20 % - Accent5 6 2 2 6" xfId="8606"/>
    <cellStyle name="20 % - Accent5 6 2 2 6 2" xfId="24503"/>
    <cellStyle name="20 % - Accent5 6 2 2 6 2 2" xfId="56295"/>
    <cellStyle name="20 % - Accent5 6 2 2 6 3" xfId="40399"/>
    <cellStyle name="20 % - Accent5 6 2 2 7" xfId="16555"/>
    <cellStyle name="20 % - Accent5 6 2 2 7 2" xfId="48347"/>
    <cellStyle name="20 % - Accent5 6 2 2 8" xfId="32451"/>
    <cellStyle name="20 % - Accent5 6 2 3" xfId="887"/>
    <cellStyle name="20 % - Accent5 6 2 3 2" xfId="1882"/>
    <cellStyle name="20 % - Accent5 6 2 3 2 2" xfId="3869"/>
    <cellStyle name="20 % - Accent5 6 2 3 2 2 2" xfId="7843"/>
    <cellStyle name="20 % - Accent5 6 2 3 2 2 2 2" xfId="15791"/>
    <cellStyle name="20 % - Accent5 6 2 3 2 2 2 2 2" xfId="31688"/>
    <cellStyle name="20 % - Accent5 6 2 3 2 2 2 2 2 2" xfId="63480"/>
    <cellStyle name="20 % - Accent5 6 2 3 2 2 2 2 3" xfId="47584"/>
    <cellStyle name="20 % - Accent5 6 2 3 2 2 2 3" xfId="23740"/>
    <cellStyle name="20 % - Accent5 6 2 3 2 2 2 3 2" xfId="55532"/>
    <cellStyle name="20 % - Accent5 6 2 3 2 2 2 4" xfId="39636"/>
    <cellStyle name="20 % - Accent5 6 2 3 2 2 3" xfId="11817"/>
    <cellStyle name="20 % - Accent5 6 2 3 2 2 3 2" xfId="27714"/>
    <cellStyle name="20 % - Accent5 6 2 3 2 2 3 2 2" xfId="59506"/>
    <cellStyle name="20 % - Accent5 6 2 3 2 2 3 3" xfId="43610"/>
    <cellStyle name="20 % - Accent5 6 2 3 2 2 4" xfId="19766"/>
    <cellStyle name="20 % - Accent5 6 2 3 2 2 4 2" xfId="51558"/>
    <cellStyle name="20 % - Accent5 6 2 3 2 2 5" xfId="35662"/>
    <cellStyle name="20 % - Accent5 6 2 3 2 3" xfId="5856"/>
    <cellStyle name="20 % - Accent5 6 2 3 2 3 2" xfId="13804"/>
    <cellStyle name="20 % - Accent5 6 2 3 2 3 2 2" xfId="29701"/>
    <cellStyle name="20 % - Accent5 6 2 3 2 3 2 2 2" xfId="61493"/>
    <cellStyle name="20 % - Accent5 6 2 3 2 3 2 3" xfId="45597"/>
    <cellStyle name="20 % - Accent5 6 2 3 2 3 3" xfId="21753"/>
    <cellStyle name="20 % - Accent5 6 2 3 2 3 3 2" xfId="53545"/>
    <cellStyle name="20 % - Accent5 6 2 3 2 3 4" xfId="37649"/>
    <cellStyle name="20 % - Accent5 6 2 3 2 4" xfId="9830"/>
    <cellStyle name="20 % - Accent5 6 2 3 2 4 2" xfId="25727"/>
    <cellStyle name="20 % - Accent5 6 2 3 2 4 2 2" xfId="57519"/>
    <cellStyle name="20 % - Accent5 6 2 3 2 4 3" xfId="41623"/>
    <cellStyle name="20 % - Accent5 6 2 3 2 5" xfId="17779"/>
    <cellStyle name="20 % - Accent5 6 2 3 2 5 2" xfId="49571"/>
    <cellStyle name="20 % - Accent5 6 2 3 2 6" xfId="33675"/>
    <cellStyle name="20 % - Accent5 6 2 3 3" xfId="2874"/>
    <cellStyle name="20 % - Accent5 6 2 3 3 2" xfId="6848"/>
    <cellStyle name="20 % - Accent5 6 2 3 3 2 2" xfId="14796"/>
    <cellStyle name="20 % - Accent5 6 2 3 3 2 2 2" xfId="30693"/>
    <cellStyle name="20 % - Accent5 6 2 3 3 2 2 2 2" xfId="62485"/>
    <cellStyle name="20 % - Accent5 6 2 3 3 2 2 3" xfId="46589"/>
    <cellStyle name="20 % - Accent5 6 2 3 3 2 3" xfId="22745"/>
    <cellStyle name="20 % - Accent5 6 2 3 3 2 3 2" xfId="54537"/>
    <cellStyle name="20 % - Accent5 6 2 3 3 2 4" xfId="38641"/>
    <cellStyle name="20 % - Accent5 6 2 3 3 3" xfId="10822"/>
    <cellStyle name="20 % - Accent5 6 2 3 3 3 2" xfId="26719"/>
    <cellStyle name="20 % - Accent5 6 2 3 3 3 2 2" xfId="58511"/>
    <cellStyle name="20 % - Accent5 6 2 3 3 3 3" xfId="42615"/>
    <cellStyle name="20 % - Accent5 6 2 3 3 4" xfId="18771"/>
    <cellStyle name="20 % - Accent5 6 2 3 3 4 2" xfId="50563"/>
    <cellStyle name="20 % - Accent5 6 2 3 3 5" xfId="34667"/>
    <cellStyle name="20 % - Accent5 6 2 3 4" xfId="4861"/>
    <cellStyle name="20 % - Accent5 6 2 3 4 2" xfId="12809"/>
    <cellStyle name="20 % - Accent5 6 2 3 4 2 2" xfId="28706"/>
    <cellStyle name="20 % - Accent5 6 2 3 4 2 2 2" xfId="60498"/>
    <cellStyle name="20 % - Accent5 6 2 3 4 2 3" xfId="44602"/>
    <cellStyle name="20 % - Accent5 6 2 3 4 3" xfId="20758"/>
    <cellStyle name="20 % - Accent5 6 2 3 4 3 2" xfId="52550"/>
    <cellStyle name="20 % - Accent5 6 2 3 4 4" xfId="36654"/>
    <cellStyle name="20 % - Accent5 6 2 3 5" xfId="8835"/>
    <cellStyle name="20 % - Accent5 6 2 3 5 2" xfId="24732"/>
    <cellStyle name="20 % - Accent5 6 2 3 5 2 2" xfId="56524"/>
    <cellStyle name="20 % - Accent5 6 2 3 5 3" xfId="40628"/>
    <cellStyle name="20 % - Accent5 6 2 3 6" xfId="16784"/>
    <cellStyle name="20 % - Accent5 6 2 3 6 2" xfId="48576"/>
    <cellStyle name="20 % - Accent5 6 2 3 7" xfId="32680"/>
    <cellStyle name="20 % - Accent5 6 2 4" xfId="1386"/>
    <cellStyle name="20 % - Accent5 6 2 4 2" xfId="3373"/>
    <cellStyle name="20 % - Accent5 6 2 4 2 2" xfId="7347"/>
    <cellStyle name="20 % - Accent5 6 2 4 2 2 2" xfId="15295"/>
    <cellStyle name="20 % - Accent5 6 2 4 2 2 2 2" xfId="31192"/>
    <cellStyle name="20 % - Accent5 6 2 4 2 2 2 2 2" xfId="62984"/>
    <cellStyle name="20 % - Accent5 6 2 4 2 2 2 3" xfId="47088"/>
    <cellStyle name="20 % - Accent5 6 2 4 2 2 3" xfId="23244"/>
    <cellStyle name="20 % - Accent5 6 2 4 2 2 3 2" xfId="55036"/>
    <cellStyle name="20 % - Accent5 6 2 4 2 2 4" xfId="39140"/>
    <cellStyle name="20 % - Accent5 6 2 4 2 3" xfId="11321"/>
    <cellStyle name="20 % - Accent5 6 2 4 2 3 2" xfId="27218"/>
    <cellStyle name="20 % - Accent5 6 2 4 2 3 2 2" xfId="59010"/>
    <cellStyle name="20 % - Accent5 6 2 4 2 3 3" xfId="43114"/>
    <cellStyle name="20 % - Accent5 6 2 4 2 4" xfId="19270"/>
    <cellStyle name="20 % - Accent5 6 2 4 2 4 2" xfId="51062"/>
    <cellStyle name="20 % - Accent5 6 2 4 2 5" xfId="35166"/>
    <cellStyle name="20 % - Accent5 6 2 4 3" xfId="5360"/>
    <cellStyle name="20 % - Accent5 6 2 4 3 2" xfId="13308"/>
    <cellStyle name="20 % - Accent5 6 2 4 3 2 2" xfId="29205"/>
    <cellStyle name="20 % - Accent5 6 2 4 3 2 2 2" xfId="60997"/>
    <cellStyle name="20 % - Accent5 6 2 4 3 2 3" xfId="45101"/>
    <cellStyle name="20 % - Accent5 6 2 4 3 3" xfId="21257"/>
    <cellStyle name="20 % - Accent5 6 2 4 3 3 2" xfId="53049"/>
    <cellStyle name="20 % - Accent5 6 2 4 3 4" xfId="37153"/>
    <cellStyle name="20 % - Accent5 6 2 4 4" xfId="9334"/>
    <cellStyle name="20 % - Accent5 6 2 4 4 2" xfId="25231"/>
    <cellStyle name="20 % - Accent5 6 2 4 4 2 2" xfId="57023"/>
    <cellStyle name="20 % - Accent5 6 2 4 4 3" xfId="41127"/>
    <cellStyle name="20 % - Accent5 6 2 4 5" xfId="17283"/>
    <cellStyle name="20 % - Accent5 6 2 4 5 2" xfId="49075"/>
    <cellStyle name="20 % - Accent5 6 2 4 6" xfId="33179"/>
    <cellStyle name="20 % - Accent5 6 2 5" xfId="2378"/>
    <cellStyle name="20 % - Accent5 6 2 5 2" xfId="6352"/>
    <cellStyle name="20 % - Accent5 6 2 5 2 2" xfId="14300"/>
    <cellStyle name="20 % - Accent5 6 2 5 2 2 2" xfId="30197"/>
    <cellStyle name="20 % - Accent5 6 2 5 2 2 2 2" xfId="61989"/>
    <cellStyle name="20 % - Accent5 6 2 5 2 2 3" xfId="46093"/>
    <cellStyle name="20 % - Accent5 6 2 5 2 3" xfId="22249"/>
    <cellStyle name="20 % - Accent5 6 2 5 2 3 2" xfId="54041"/>
    <cellStyle name="20 % - Accent5 6 2 5 2 4" xfId="38145"/>
    <cellStyle name="20 % - Accent5 6 2 5 3" xfId="10326"/>
    <cellStyle name="20 % - Accent5 6 2 5 3 2" xfId="26223"/>
    <cellStyle name="20 % - Accent5 6 2 5 3 2 2" xfId="58015"/>
    <cellStyle name="20 % - Accent5 6 2 5 3 3" xfId="42119"/>
    <cellStyle name="20 % - Accent5 6 2 5 4" xfId="18275"/>
    <cellStyle name="20 % - Accent5 6 2 5 4 2" xfId="50067"/>
    <cellStyle name="20 % - Accent5 6 2 5 5" xfId="34171"/>
    <cellStyle name="20 % - Accent5 6 2 6" xfId="4365"/>
    <cellStyle name="20 % - Accent5 6 2 6 2" xfId="12313"/>
    <cellStyle name="20 % - Accent5 6 2 6 2 2" xfId="28210"/>
    <cellStyle name="20 % - Accent5 6 2 6 2 2 2" xfId="60002"/>
    <cellStyle name="20 % - Accent5 6 2 6 2 3" xfId="44106"/>
    <cellStyle name="20 % - Accent5 6 2 6 3" xfId="20262"/>
    <cellStyle name="20 % - Accent5 6 2 6 3 2" xfId="52054"/>
    <cellStyle name="20 % - Accent5 6 2 6 4" xfId="36158"/>
    <cellStyle name="20 % - Accent5 6 2 7" xfId="8339"/>
    <cellStyle name="20 % - Accent5 6 2 7 2" xfId="24236"/>
    <cellStyle name="20 % - Accent5 6 2 7 2 2" xfId="56028"/>
    <cellStyle name="20 % - Accent5 6 2 7 3" xfId="40132"/>
    <cellStyle name="20 % - Accent5 6 2 8" xfId="16288"/>
    <cellStyle name="20 % - Accent5 6 2 8 2" xfId="48080"/>
    <cellStyle name="20 % - Accent5 6 2 9" xfId="32184"/>
    <cellStyle name="20 % - Accent5 7" xfId="126"/>
    <cellStyle name="20 % - Accent5 7 2" xfId="946"/>
    <cellStyle name="20 % - Accent5 7 2 2" xfId="1941"/>
    <cellStyle name="20 % - Accent5 7 2 2 2" xfId="3928"/>
    <cellStyle name="20 % - Accent5 7 2 2 2 2" xfId="7902"/>
    <cellStyle name="20 % - Accent5 7 2 2 2 2 2" xfId="15850"/>
    <cellStyle name="20 % - Accent5 7 2 2 2 2 2 2" xfId="31747"/>
    <cellStyle name="20 % - Accent5 7 2 2 2 2 2 2 2" xfId="63539"/>
    <cellStyle name="20 % - Accent5 7 2 2 2 2 2 3" xfId="47643"/>
    <cellStyle name="20 % - Accent5 7 2 2 2 2 3" xfId="23799"/>
    <cellStyle name="20 % - Accent5 7 2 2 2 2 3 2" xfId="55591"/>
    <cellStyle name="20 % - Accent5 7 2 2 2 2 4" xfId="39695"/>
    <cellStyle name="20 % - Accent5 7 2 2 2 3" xfId="11876"/>
    <cellStyle name="20 % - Accent5 7 2 2 2 3 2" xfId="27773"/>
    <cellStyle name="20 % - Accent5 7 2 2 2 3 2 2" xfId="59565"/>
    <cellStyle name="20 % - Accent5 7 2 2 2 3 3" xfId="43669"/>
    <cellStyle name="20 % - Accent5 7 2 2 2 4" xfId="19825"/>
    <cellStyle name="20 % - Accent5 7 2 2 2 4 2" xfId="51617"/>
    <cellStyle name="20 % - Accent5 7 2 2 2 5" xfId="35721"/>
    <cellStyle name="20 % - Accent5 7 2 2 3" xfId="5915"/>
    <cellStyle name="20 % - Accent5 7 2 2 3 2" xfId="13863"/>
    <cellStyle name="20 % - Accent5 7 2 2 3 2 2" xfId="29760"/>
    <cellStyle name="20 % - Accent5 7 2 2 3 2 2 2" xfId="61552"/>
    <cellStyle name="20 % - Accent5 7 2 2 3 2 3" xfId="45656"/>
    <cellStyle name="20 % - Accent5 7 2 2 3 3" xfId="21812"/>
    <cellStyle name="20 % - Accent5 7 2 2 3 3 2" xfId="53604"/>
    <cellStyle name="20 % - Accent5 7 2 2 3 4" xfId="37708"/>
    <cellStyle name="20 % - Accent5 7 2 2 4" xfId="9889"/>
    <cellStyle name="20 % - Accent5 7 2 2 4 2" xfId="25786"/>
    <cellStyle name="20 % - Accent5 7 2 2 4 2 2" xfId="57578"/>
    <cellStyle name="20 % - Accent5 7 2 2 4 3" xfId="41682"/>
    <cellStyle name="20 % - Accent5 7 2 2 5" xfId="17838"/>
    <cellStyle name="20 % - Accent5 7 2 2 5 2" xfId="49630"/>
    <cellStyle name="20 % - Accent5 7 2 2 6" xfId="33734"/>
    <cellStyle name="20 % - Accent5 7 2 3" xfId="2933"/>
    <cellStyle name="20 % - Accent5 7 2 3 2" xfId="6907"/>
    <cellStyle name="20 % - Accent5 7 2 3 2 2" xfId="14855"/>
    <cellStyle name="20 % - Accent5 7 2 3 2 2 2" xfId="30752"/>
    <cellStyle name="20 % - Accent5 7 2 3 2 2 2 2" xfId="62544"/>
    <cellStyle name="20 % - Accent5 7 2 3 2 2 3" xfId="46648"/>
    <cellStyle name="20 % - Accent5 7 2 3 2 3" xfId="22804"/>
    <cellStyle name="20 % - Accent5 7 2 3 2 3 2" xfId="54596"/>
    <cellStyle name="20 % - Accent5 7 2 3 2 4" xfId="38700"/>
    <cellStyle name="20 % - Accent5 7 2 3 3" xfId="10881"/>
    <cellStyle name="20 % - Accent5 7 2 3 3 2" xfId="26778"/>
    <cellStyle name="20 % - Accent5 7 2 3 3 2 2" xfId="58570"/>
    <cellStyle name="20 % - Accent5 7 2 3 3 3" xfId="42674"/>
    <cellStyle name="20 % - Accent5 7 2 3 4" xfId="18830"/>
    <cellStyle name="20 % - Accent5 7 2 3 4 2" xfId="50622"/>
    <cellStyle name="20 % - Accent5 7 2 3 5" xfId="34726"/>
    <cellStyle name="20 % - Accent5 7 2 4" xfId="4920"/>
    <cellStyle name="20 % - Accent5 7 2 4 2" xfId="12868"/>
    <cellStyle name="20 % - Accent5 7 2 4 2 2" xfId="28765"/>
    <cellStyle name="20 % - Accent5 7 2 4 2 2 2" xfId="60557"/>
    <cellStyle name="20 % - Accent5 7 2 4 2 3" xfId="44661"/>
    <cellStyle name="20 % - Accent5 7 2 4 3" xfId="20817"/>
    <cellStyle name="20 % - Accent5 7 2 4 3 2" xfId="52609"/>
    <cellStyle name="20 % - Accent5 7 2 4 4" xfId="36713"/>
    <cellStyle name="20 % - Accent5 7 2 5" xfId="8894"/>
    <cellStyle name="20 % - Accent5 7 2 5 2" xfId="24791"/>
    <cellStyle name="20 % - Accent5 7 2 5 2 2" xfId="56583"/>
    <cellStyle name="20 % - Accent5 7 2 5 3" xfId="40687"/>
    <cellStyle name="20 % - Accent5 7 2 6" xfId="16843"/>
    <cellStyle name="20 % - Accent5 7 2 6 2" xfId="48635"/>
    <cellStyle name="20 % - Accent5 7 2 7" xfId="32739"/>
    <cellStyle name="20 % - Accent5 7 3" xfId="1445"/>
    <cellStyle name="20 % - Accent5 7 3 2" xfId="3432"/>
    <cellStyle name="20 % - Accent5 7 3 2 2" xfId="7406"/>
    <cellStyle name="20 % - Accent5 7 3 2 2 2" xfId="15354"/>
    <cellStyle name="20 % - Accent5 7 3 2 2 2 2" xfId="31251"/>
    <cellStyle name="20 % - Accent5 7 3 2 2 2 2 2" xfId="63043"/>
    <cellStyle name="20 % - Accent5 7 3 2 2 2 3" xfId="47147"/>
    <cellStyle name="20 % - Accent5 7 3 2 2 3" xfId="23303"/>
    <cellStyle name="20 % - Accent5 7 3 2 2 3 2" xfId="55095"/>
    <cellStyle name="20 % - Accent5 7 3 2 2 4" xfId="39199"/>
    <cellStyle name="20 % - Accent5 7 3 2 3" xfId="11380"/>
    <cellStyle name="20 % - Accent5 7 3 2 3 2" xfId="27277"/>
    <cellStyle name="20 % - Accent5 7 3 2 3 2 2" xfId="59069"/>
    <cellStyle name="20 % - Accent5 7 3 2 3 3" xfId="43173"/>
    <cellStyle name="20 % - Accent5 7 3 2 4" xfId="19329"/>
    <cellStyle name="20 % - Accent5 7 3 2 4 2" xfId="51121"/>
    <cellStyle name="20 % - Accent5 7 3 2 5" xfId="35225"/>
    <cellStyle name="20 % - Accent5 7 3 3" xfId="5419"/>
    <cellStyle name="20 % - Accent5 7 3 3 2" xfId="13367"/>
    <cellStyle name="20 % - Accent5 7 3 3 2 2" xfId="29264"/>
    <cellStyle name="20 % - Accent5 7 3 3 2 2 2" xfId="61056"/>
    <cellStyle name="20 % - Accent5 7 3 3 2 3" xfId="45160"/>
    <cellStyle name="20 % - Accent5 7 3 3 3" xfId="21316"/>
    <cellStyle name="20 % - Accent5 7 3 3 3 2" xfId="53108"/>
    <cellStyle name="20 % - Accent5 7 3 3 4" xfId="37212"/>
    <cellStyle name="20 % - Accent5 7 3 4" xfId="9393"/>
    <cellStyle name="20 % - Accent5 7 3 4 2" xfId="25290"/>
    <cellStyle name="20 % - Accent5 7 3 4 2 2" xfId="57082"/>
    <cellStyle name="20 % - Accent5 7 3 4 3" xfId="41186"/>
    <cellStyle name="20 % - Accent5 7 3 5" xfId="17342"/>
    <cellStyle name="20 % - Accent5 7 3 5 2" xfId="49134"/>
    <cellStyle name="20 % - Accent5 7 3 6" xfId="33238"/>
    <cellStyle name="20 % - Accent5 7 4" xfId="2437"/>
    <cellStyle name="20 % - Accent5 7 4 2" xfId="6411"/>
    <cellStyle name="20 % - Accent5 7 4 2 2" xfId="14359"/>
    <cellStyle name="20 % - Accent5 7 4 2 2 2" xfId="30256"/>
    <cellStyle name="20 % - Accent5 7 4 2 2 2 2" xfId="62048"/>
    <cellStyle name="20 % - Accent5 7 4 2 2 3" xfId="46152"/>
    <cellStyle name="20 % - Accent5 7 4 2 3" xfId="22308"/>
    <cellStyle name="20 % - Accent5 7 4 2 3 2" xfId="54100"/>
    <cellStyle name="20 % - Accent5 7 4 2 4" xfId="38204"/>
    <cellStyle name="20 % - Accent5 7 4 3" xfId="10385"/>
    <cellStyle name="20 % - Accent5 7 4 3 2" xfId="26282"/>
    <cellStyle name="20 % - Accent5 7 4 3 2 2" xfId="58074"/>
    <cellStyle name="20 % - Accent5 7 4 3 3" xfId="42178"/>
    <cellStyle name="20 % - Accent5 7 4 4" xfId="18334"/>
    <cellStyle name="20 % - Accent5 7 4 4 2" xfId="50126"/>
    <cellStyle name="20 % - Accent5 7 4 5" xfId="34230"/>
    <cellStyle name="20 % - Accent5 7 5" xfId="4424"/>
    <cellStyle name="20 % - Accent5 7 5 2" xfId="12372"/>
    <cellStyle name="20 % - Accent5 7 5 2 2" xfId="28269"/>
    <cellStyle name="20 % - Accent5 7 5 2 2 2" xfId="60061"/>
    <cellStyle name="20 % - Accent5 7 5 2 3" xfId="44165"/>
    <cellStyle name="20 % - Accent5 7 5 3" xfId="20321"/>
    <cellStyle name="20 % - Accent5 7 5 3 2" xfId="52113"/>
    <cellStyle name="20 % - Accent5 7 5 4" xfId="36217"/>
    <cellStyle name="20 % - Accent5 7 6" xfId="8398"/>
    <cellStyle name="20 % - Accent5 7 6 2" xfId="24295"/>
    <cellStyle name="20 % - Accent5 7 6 2 2" xfId="56087"/>
    <cellStyle name="20 % - Accent5 7 6 3" xfId="40191"/>
    <cellStyle name="20 % - Accent5 7 7" xfId="16347"/>
    <cellStyle name="20 % - Accent5 7 7 2" xfId="48139"/>
    <cellStyle name="20 % - Accent5 7 8" xfId="32243"/>
    <cellStyle name="20 % - Accent5 8" xfId="491"/>
    <cellStyle name="20 % - Accent5 8 2" xfId="987"/>
    <cellStyle name="20 % - Accent5 8 2 2" xfId="1982"/>
    <cellStyle name="20 % - Accent5 8 2 2 2" xfId="3969"/>
    <cellStyle name="20 % - Accent5 8 2 2 2 2" xfId="7943"/>
    <cellStyle name="20 % - Accent5 8 2 2 2 2 2" xfId="15891"/>
    <cellStyle name="20 % - Accent5 8 2 2 2 2 2 2" xfId="31788"/>
    <cellStyle name="20 % - Accent5 8 2 2 2 2 2 2 2" xfId="63580"/>
    <cellStyle name="20 % - Accent5 8 2 2 2 2 2 3" xfId="47684"/>
    <cellStyle name="20 % - Accent5 8 2 2 2 2 3" xfId="23840"/>
    <cellStyle name="20 % - Accent5 8 2 2 2 2 3 2" xfId="55632"/>
    <cellStyle name="20 % - Accent5 8 2 2 2 2 4" xfId="39736"/>
    <cellStyle name="20 % - Accent5 8 2 2 2 3" xfId="11917"/>
    <cellStyle name="20 % - Accent5 8 2 2 2 3 2" xfId="27814"/>
    <cellStyle name="20 % - Accent5 8 2 2 2 3 2 2" xfId="59606"/>
    <cellStyle name="20 % - Accent5 8 2 2 2 3 3" xfId="43710"/>
    <cellStyle name="20 % - Accent5 8 2 2 2 4" xfId="19866"/>
    <cellStyle name="20 % - Accent5 8 2 2 2 4 2" xfId="51658"/>
    <cellStyle name="20 % - Accent5 8 2 2 2 5" xfId="35762"/>
    <cellStyle name="20 % - Accent5 8 2 2 3" xfId="5956"/>
    <cellStyle name="20 % - Accent5 8 2 2 3 2" xfId="13904"/>
    <cellStyle name="20 % - Accent5 8 2 2 3 2 2" xfId="29801"/>
    <cellStyle name="20 % - Accent5 8 2 2 3 2 2 2" xfId="61593"/>
    <cellStyle name="20 % - Accent5 8 2 2 3 2 3" xfId="45697"/>
    <cellStyle name="20 % - Accent5 8 2 2 3 3" xfId="21853"/>
    <cellStyle name="20 % - Accent5 8 2 2 3 3 2" xfId="53645"/>
    <cellStyle name="20 % - Accent5 8 2 2 3 4" xfId="37749"/>
    <cellStyle name="20 % - Accent5 8 2 2 4" xfId="9930"/>
    <cellStyle name="20 % - Accent5 8 2 2 4 2" xfId="25827"/>
    <cellStyle name="20 % - Accent5 8 2 2 4 2 2" xfId="57619"/>
    <cellStyle name="20 % - Accent5 8 2 2 4 3" xfId="41723"/>
    <cellStyle name="20 % - Accent5 8 2 2 5" xfId="17879"/>
    <cellStyle name="20 % - Accent5 8 2 2 5 2" xfId="49671"/>
    <cellStyle name="20 % - Accent5 8 2 2 6" xfId="33775"/>
    <cellStyle name="20 % - Accent5 8 2 3" xfId="2974"/>
    <cellStyle name="20 % - Accent5 8 2 3 2" xfId="6948"/>
    <cellStyle name="20 % - Accent5 8 2 3 2 2" xfId="14896"/>
    <cellStyle name="20 % - Accent5 8 2 3 2 2 2" xfId="30793"/>
    <cellStyle name="20 % - Accent5 8 2 3 2 2 2 2" xfId="62585"/>
    <cellStyle name="20 % - Accent5 8 2 3 2 2 3" xfId="46689"/>
    <cellStyle name="20 % - Accent5 8 2 3 2 3" xfId="22845"/>
    <cellStyle name="20 % - Accent5 8 2 3 2 3 2" xfId="54637"/>
    <cellStyle name="20 % - Accent5 8 2 3 2 4" xfId="38741"/>
    <cellStyle name="20 % - Accent5 8 2 3 3" xfId="10922"/>
    <cellStyle name="20 % - Accent5 8 2 3 3 2" xfId="26819"/>
    <cellStyle name="20 % - Accent5 8 2 3 3 2 2" xfId="58611"/>
    <cellStyle name="20 % - Accent5 8 2 3 3 3" xfId="42715"/>
    <cellStyle name="20 % - Accent5 8 2 3 4" xfId="18871"/>
    <cellStyle name="20 % - Accent5 8 2 3 4 2" xfId="50663"/>
    <cellStyle name="20 % - Accent5 8 2 3 5" xfId="34767"/>
    <cellStyle name="20 % - Accent5 8 2 4" xfId="4961"/>
    <cellStyle name="20 % - Accent5 8 2 4 2" xfId="12909"/>
    <cellStyle name="20 % - Accent5 8 2 4 2 2" xfId="28806"/>
    <cellStyle name="20 % - Accent5 8 2 4 2 2 2" xfId="60598"/>
    <cellStyle name="20 % - Accent5 8 2 4 2 3" xfId="44702"/>
    <cellStyle name="20 % - Accent5 8 2 4 3" xfId="20858"/>
    <cellStyle name="20 % - Accent5 8 2 4 3 2" xfId="52650"/>
    <cellStyle name="20 % - Accent5 8 2 4 4" xfId="36754"/>
    <cellStyle name="20 % - Accent5 8 2 5" xfId="8935"/>
    <cellStyle name="20 % - Accent5 8 2 5 2" xfId="24832"/>
    <cellStyle name="20 % - Accent5 8 2 5 2 2" xfId="56624"/>
    <cellStyle name="20 % - Accent5 8 2 5 3" xfId="40728"/>
    <cellStyle name="20 % - Accent5 8 2 6" xfId="16884"/>
    <cellStyle name="20 % - Accent5 8 2 6 2" xfId="48676"/>
    <cellStyle name="20 % - Accent5 8 2 7" xfId="32780"/>
    <cellStyle name="20 % - Accent5 8 3" xfId="1486"/>
    <cellStyle name="20 % - Accent5 8 3 2" xfId="3473"/>
    <cellStyle name="20 % - Accent5 8 3 2 2" xfId="7447"/>
    <cellStyle name="20 % - Accent5 8 3 2 2 2" xfId="15395"/>
    <cellStyle name="20 % - Accent5 8 3 2 2 2 2" xfId="31292"/>
    <cellStyle name="20 % - Accent5 8 3 2 2 2 2 2" xfId="63084"/>
    <cellStyle name="20 % - Accent5 8 3 2 2 2 3" xfId="47188"/>
    <cellStyle name="20 % - Accent5 8 3 2 2 3" xfId="23344"/>
    <cellStyle name="20 % - Accent5 8 3 2 2 3 2" xfId="55136"/>
    <cellStyle name="20 % - Accent5 8 3 2 2 4" xfId="39240"/>
    <cellStyle name="20 % - Accent5 8 3 2 3" xfId="11421"/>
    <cellStyle name="20 % - Accent5 8 3 2 3 2" xfId="27318"/>
    <cellStyle name="20 % - Accent5 8 3 2 3 2 2" xfId="59110"/>
    <cellStyle name="20 % - Accent5 8 3 2 3 3" xfId="43214"/>
    <cellStyle name="20 % - Accent5 8 3 2 4" xfId="19370"/>
    <cellStyle name="20 % - Accent5 8 3 2 4 2" xfId="51162"/>
    <cellStyle name="20 % - Accent5 8 3 2 5" xfId="35266"/>
    <cellStyle name="20 % - Accent5 8 3 3" xfId="5460"/>
    <cellStyle name="20 % - Accent5 8 3 3 2" xfId="13408"/>
    <cellStyle name="20 % - Accent5 8 3 3 2 2" xfId="29305"/>
    <cellStyle name="20 % - Accent5 8 3 3 2 2 2" xfId="61097"/>
    <cellStyle name="20 % - Accent5 8 3 3 2 3" xfId="45201"/>
    <cellStyle name="20 % - Accent5 8 3 3 3" xfId="21357"/>
    <cellStyle name="20 % - Accent5 8 3 3 3 2" xfId="53149"/>
    <cellStyle name="20 % - Accent5 8 3 3 4" xfId="37253"/>
    <cellStyle name="20 % - Accent5 8 3 4" xfId="9434"/>
    <cellStyle name="20 % - Accent5 8 3 4 2" xfId="25331"/>
    <cellStyle name="20 % - Accent5 8 3 4 2 2" xfId="57123"/>
    <cellStyle name="20 % - Accent5 8 3 4 3" xfId="41227"/>
    <cellStyle name="20 % - Accent5 8 3 5" xfId="17383"/>
    <cellStyle name="20 % - Accent5 8 3 5 2" xfId="49175"/>
    <cellStyle name="20 % - Accent5 8 3 6" xfId="33279"/>
    <cellStyle name="20 % - Accent5 8 4" xfId="2478"/>
    <cellStyle name="20 % - Accent5 8 4 2" xfId="6452"/>
    <cellStyle name="20 % - Accent5 8 4 2 2" xfId="14400"/>
    <cellStyle name="20 % - Accent5 8 4 2 2 2" xfId="30297"/>
    <cellStyle name="20 % - Accent5 8 4 2 2 2 2" xfId="62089"/>
    <cellStyle name="20 % - Accent5 8 4 2 2 3" xfId="46193"/>
    <cellStyle name="20 % - Accent5 8 4 2 3" xfId="22349"/>
    <cellStyle name="20 % - Accent5 8 4 2 3 2" xfId="54141"/>
    <cellStyle name="20 % - Accent5 8 4 2 4" xfId="38245"/>
    <cellStyle name="20 % - Accent5 8 4 3" xfId="10426"/>
    <cellStyle name="20 % - Accent5 8 4 3 2" xfId="26323"/>
    <cellStyle name="20 % - Accent5 8 4 3 2 2" xfId="58115"/>
    <cellStyle name="20 % - Accent5 8 4 3 3" xfId="42219"/>
    <cellStyle name="20 % - Accent5 8 4 4" xfId="18375"/>
    <cellStyle name="20 % - Accent5 8 4 4 2" xfId="50167"/>
    <cellStyle name="20 % - Accent5 8 4 5" xfId="34271"/>
    <cellStyle name="20 % - Accent5 8 5" xfId="4465"/>
    <cellStyle name="20 % - Accent5 8 5 2" xfId="12413"/>
    <cellStyle name="20 % - Accent5 8 5 2 2" xfId="28310"/>
    <cellStyle name="20 % - Accent5 8 5 2 2 2" xfId="60102"/>
    <cellStyle name="20 % - Accent5 8 5 2 3" xfId="44206"/>
    <cellStyle name="20 % - Accent5 8 5 3" xfId="20362"/>
    <cellStyle name="20 % - Accent5 8 5 3 2" xfId="52154"/>
    <cellStyle name="20 % - Accent5 8 5 4" xfId="36258"/>
    <cellStyle name="20 % - Accent5 8 6" xfId="8439"/>
    <cellStyle name="20 % - Accent5 8 6 2" xfId="24336"/>
    <cellStyle name="20 % - Accent5 8 6 2 2" xfId="56128"/>
    <cellStyle name="20 % - Accent5 8 6 3" xfId="40232"/>
    <cellStyle name="20 % - Accent5 8 7" xfId="16388"/>
    <cellStyle name="20 % - Accent5 8 7 2" xfId="48180"/>
    <cellStyle name="20 % - Accent5 8 8" xfId="32284"/>
    <cellStyle name="20 % - Accent5 9" xfId="720"/>
    <cellStyle name="20 % - Accent5 9 2" xfId="1715"/>
    <cellStyle name="20 % - Accent5 9 2 2" xfId="3702"/>
    <cellStyle name="20 % - Accent5 9 2 2 2" xfId="7676"/>
    <cellStyle name="20 % - Accent5 9 2 2 2 2" xfId="15624"/>
    <cellStyle name="20 % - Accent5 9 2 2 2 2 2" xfId="31521"/>
    <cellStyle name="20 % - Accent5 9 2 2 2 2 2 2" xfId="63313"/>
    <cellStyle name="20 % - Accent5 9 2 2 2 2 3" xfId="47417"/>
    <cellStyle name="20 % - Accent5 9 2 2 2 3" xfId="23573"/>
    <cellStyle name="20 % - Accent5 9 2 2 2 3 2" xfId="55365"/>
    <cellStyle name="20 % - Accent5 9 2 2 2 4" xfId="39469"/>
    <cellStyle name="20 % - Accent5 9 2 2 3" xfId="11650"/>
    <cellStyle name="20 % - Accent5 9 2 2 3 2" xfId="27547"/>
    <cellStyle name="20 % - Accent5 9 2 2 3 2 2" xfId="59339"/>
    <cellStyle name="20 % - Accent5 9 2 2 3 3" xfId="43443"/>
    <cellStyle name="20 % - Accent5 9 2 2 4" xfId="19599"/>
    <cellStyle name="20 % - Accent5 9 2 2 4 2" xfId="51391"/>
    <cellStyle name="20 % - Accent5 9 2 2 5" xfId="35495"/>
    <cellStyle name="20 % - Accent5 9 2 3" xfId="5689"/>
    <cellStyle name="20 % - Accent5 9 2 3 2" xfId="13637"/>
    <cellStyle name="20 % - Accent5 9 2 3 2 2" xfId="29534"/>
    <cellStyle name="20 % - Accent5 9 2 3 2 2 2" xfId="61326"/>
    <cellStyle name="20 % - Accent5 9 2 3 2 3" xfId="45430"/>
    <cellStyle name="20 % - Accent5 9 2 3 3" xfId="21586"/>
    <cellStyle name="20 % - Accent5 9 2 3 3 2" xfId="53378"/>
    <cellStyle name="20 % - Accent5 9 2 3 4" xfId="37482"/>
    <cellStyle name="20 % - Accent5 9 2 4" xfId="9663"/>
    <cellStyle name="20 % - Accent5 9 2 4 2" xfId="25560"/>
    <cellStyle name="20 % - Accent5 9 2 4 2 2" xfId="57352"/>
    <cellStyle name="20 % - Accent5 9 2 4 3" xfId="41456"/>
    <cellStyle name="20 % - Accent5 9 2 5" xfId="17612"/>
    <cellStyle name="20 % - Accent5 9 2 5 2" xfId="49404"/>
    <cellStyle name="20 % - Accent5 9 2 6" xfId="33508"/>
    <cellStyle name="20 % - Accent5 9 3" xfId="2707"/>
    <cellStyle name="20 % - Accent5 9 3 2" xfId="6681"/>
    <cellStyle name="20 % - Accent5 9 3 2 2" xfId="14629"/>
    <cellStyle name="20 % - Accent5 9 3 2 2 2" xfId="30526"/>
    <cellStyle name="20 % - Accent5 9 3 2 2 2 2" xfId="62318"/>
    <cellStyle name="20 % - Accent5 9 3 2 2 3" xfId="46422"/>
    <cellStyle name="20 % - Accent5 9 3 2 3" xfId="22578"/>
    <cellStyle name="20 % - Accent5 9 3 2 3 2" xfId="54370"/>
    <cellStyle name="20 % - Accent5 9 3 2 4" xfId="38474"/>
    <cellStyle name="20 % - Accent5 9 3 3" xfId="10655"/>
    <cellStyle name="20 % - Accent5 9 3 3 2" xfId="26552"/>
    <cellStyle name="20 % - Accent5 9 3 3 2 2" xfId="58344"/>
    <cellStyle name="20 % - Accent5 9 3 3 3" xfId="42448"/>
    <cellStyle name="20 % - Accent5 9 3 4" xfId="18604"/>
    <cellStyle name="20 % - Accent5 9 3 4 2" xfId="50396"/>
    <cellStyle name="20 % - Accent5 9 3 5" xfId="34500"/>
    <cellStyle name="20 % - Accent5 9 4" xfId="4694"/>
    <cellStyle name="20 % - Accent5 9 4 2" xfId="12642"/>
    <cellStyle name="20 % - Accent5 9 4 2 2" xfId="28539"/>
    <cellStyle name="20 % - Accent5 9 4 2 2 2" xfId="60331"/>
    <cellStyle name="20 % - Accent5 9 4 2 3" xfId="44435"/>
    <cellStyle name="20 % - Accent5 9 4 3" xfId="20591"/>
    <cellStyle name="20 % - Accent5 9 4 3 2" xfId="52383"/>
    <cellStyle name="20 % - Accent5 9 4 4" xfId="36487"/>
    <cellStyle name="20 % - Accent5 9 5" xfId="8668"/>
    <cellStyle name="20 % - Accent5 9 5 2" xfId="24565"/>
    <cellStyle name="20 % - Accent5 9 5 2 2" xfId="56357"/>
    <cellStyle name="20 % - Accent5 9 5 3" xfId="40461"/>
    <cellStyle name="20 % - Accent5 9 6" xfId="16617"/>
    <cellStyle name="20 % - Accent5 9 6 2" xfId="48409"/>
    <cellStyle name="20 % - Accent5 9 7" xfId="32513"/>
    <cellStyle name="20 % - Accent6" xfId="39" builtinId="50" customBuiltin="1"/>
    <cellStyle name="20 % - Accent6 10" xfId="1215"/>
    <cellStyle name="20 % - Accent6 10 2" xfId="3202"/>
    <cellStyle name="20 % - Accent6 10 2 2" xfId="7176"/>
    <cellStyle name="20 % - Accent6 10 2 2 2" xfId="15124"/>
    <cellStyle name="20 % - Accent6 10 2 2 2 2" xfId="31021"/>
    <cellStyle name="20 % - Accent6 10 2 2 2 2 2" xfId="62813"/>
    <cellStyle name="20 % - Accent6 10 2 2 2 3" xfId="46917"/>
    <cellStyle name="20 % - Accent6 10 2 2 3" xfId="23073"/>
    <cellStyle name="20 % - Accent6 10 2 2 3 2" xfId="54865"/>
    <cellStyle name="20 % - Accent6 10 2 2 4" xfId="38969"/>
    <cellStyle name="20 % - Accent6 10 2 3" xfId="11150"/>
    <cellStyle name="20 % - Accent6 10 2 3 2" xfId="27047"/>
    <cellStyle name="20 % - Accent6 10 2 3 2 2" xfId="58839"/>
    <cellStyle name="20 % - Accent6 10 2 3 3" xfId="42943"/>
    <cellStyle name="20 % - Accent6 10 2 4" xfId="19099"/>
    <cellStyle name="20 % - Accent6 10 2 4 2" xfId="50891"/>
    <cellStyle name="20 % - Accent6 10 2 5" xfId="34995"/>
    <cellStyle name="20 % - Accent6 10 3" xfId="5189"/>
    <cellStyle name="20 % - Accent6 10 3 2" xfId="13137"/>
    <cellStyle name="20 % - Accent6 10 3 2 2" xfId="29034"/>
    <cellStyle name="20 % - Accent6 10 3 2 2 2" xfId="60826"/>
    <cellStyle name="20 % - Accent6 10 3 2 3" xfId="44930"/>
    <cellStyle name="20 % - Accent6 10 3 3" xfId="21086"/>
    <cellStyle name="20 % - Accent6 10 3 3 2" xfId="52878"/>
    <cellStyle name="20 % - Accent6 10 3 4" xfId="36982"/>
    <cellStyle name="20 % - Accent6 10 4" xfId="9163"/>
    <cellStyle name="20 % - Accent6 10 4 2" xfId="25060"/>
    <cellStyle name="20 % - Accent6 10 4 2 2" xfId="56852"/>
    <cellStyle name="20 % - Accent6 10 4 3" xfId="40956"/>
    <cellStyle name="20 % - Accent6 10 5" xfId="17112"/>
    <cellStyle name="20 % - Accent6 10 5 2" xfId="48904"/>
    <cellStyle name="20 % - Accent6 10 6" xfId="33008"/>
    <cellStyle name="20 % - Accent6 11" xfId="2213"/>
    <cellStyle name="20 % - Accent6 11 2" xfId="6187"/>
    <cellStyle name="20 % - Accent6 11 2 2" xfId="14135"/>
    <cellStyle name="20 % - Accent6 11 2 2 2" xfId="30032"/>
    <cellStyle name="20 % - Accent6 11 2 2 2 2" xfId="61824"/>
    <cellStyle name="20 % - Accent6 11 2 2 3" xfId="45928"/>
    <cellStyle name="20 % - Accent6 11 2 3" xfId="22084"/>
    <cellStyle name="20 % - Accent6 11 2 3 2" xfId="53876"/>
    <cellStyle name="20 % - Accent6 11 2 4" xfId="37980"/>
    <cellStyle name="20 % - Accent6 11 3" xfId="10161"/>
    <cellStyle name="20 % - Accent6 11 3 2" xfId="26058"/>
    <cellStyle name="20 % - Accent6 11 3 2 2" xfId="57850"/>
    <cellStyle name="20 % - Accent6 11 3 3" xfId="41954"/>
    <cellStyle name="20 % - Accent6 11 4" xfId="18110"/>
    <cellStyle name="20 % - Accent6 11 4 2" xfId="49902"/>
    <cellStyle name="20 % - Accent6 11 5" xfId="34006"/>
    <cellStyle name="20 % - Accent6 12" xfId="4200"/>
    <cellStyle name="20 % - Accent6 12 2" xfId="12148"/>
    <cellStyle name="20 % - Accent6 12 2 2" xfId="28045"/>
    <cellStyle name="20 % - Accent6 12 2 2 2" xfId="59837"/>
    <cellStyle name="20 % - Accent6 12 2 3" xfId="43941"/>
    <cellStyle name="20 % - Accent6 12 3" xfId="20097"/>
    <cellStyle name="20 % - Accent6 12 3 2" xfId="51889"/>
    <cellStyle name="20 % - Accent6 12 4" xfId="35993"/>
    <cellStyle name="20 % - Accent6 13" xfId="8174"/>
    <cellStyle name="20 % - Accent6 13 2" xfId="24071"/>
    <cellStyle name="20 % - Accent6 13 2 2" xfId="55863"/>
    <cellStyle name="20 % - Accent6 13 3" xfId="39967"/>
    <cellStyle name="20 % - Accent6 14" xfId="16123"/>
    <cellStyle name="20 % - Accent6 14 2" xfId="47915"/>
    <cellStyle name="20 % - Accent6 15" xfId="32019"/>
    <cellStyle name="20 % - Accent6 2" xfId="242"/>
    <cellStyle name="20 % - Accent6 2 10" xfId="8199"/>
    <cellStyle name="20 % - Accent6 2 10 2" xfId="24096"/>
    <cellStyle name="20 % - Accent6 2 10 2 2" xfId="55888"/>
    <cellStyle name="20 % - Accent6 2 10 3" xfId="39992"/>
    <cellStyle name="20 % - Accent6 2 11" xfId="16148"/>
    <cellStyle name="20 % - Accent6 2 11 2" xfId="47940"/>
    <cellStyle name="20 % - Accent6 2 12" xfId="32044"/>
    <cellStyle name="20 % - Accent6 2 2" xfId="285"/>
    <cellStyle name="20 % - Accent6 2 2 2" xfId="561"/>
    <cellStyle name="20 % - Accent6 2 2 2 2" xfId="1057"/>
    <cellStyle name="20 % - Accent6 2 2 2 2 2" xfId="2052"/>
    <cellStyle name="20 % - Accent6 2 2 2 2 2 2" xfId="4039"/>
    <cellStyle name="20 % - Accent6 2 2 2 2 2 2 2" xfId="8013"/>
    <cellStyle name="20 % - Accent6 2 2 2 2 2 2 2 2" xfId="15961"/>
    <cellStyle name="20 % - Accent6 2 2 2 2 2 2 2 2 2" xfId="31858"/>
    <cellStyle name="20 % - Accent6 2 2 2 2 2 2 2 2 2 2" xfId="63650"/>
    <cellStyle name="20 % - Accent6 2 2 2 2 2 2 2 2 3" xfId="47754"/>
    <cellStyle name="20 % - Accent6 2 2 2 2 2 2 2 3" xfId="23910"/>
    <cellStyle name="20 % - Accent6 2 2 2 2 2 2 2 3 2" xfId="55702"/>
    <cellStyle name="20 % - Accent6 2 2 2 2 2 2 2 4" xfId="39806"/>
    <cellStyle name="20 % - Accent6 2 2 2 2 2 2 3" xfId="11987"/>
    <cellStyle name="20 % - Accent6 2 2 2 2 2 2 3 2" xfId="27884"/>
    <cellStyle name="20 % - Accent6 2 2 2 2 2 2 3 2 2" xfId="59676"/>
    <cellStyle name="20 % - Accent6 2 2 2 2 2 2 3 3" xfId="43780"/>
    <cellStyle name="20 % - Accent6 2 2 2 2 2 2 4" xfId="19936"/>
    <cellStyle name="20 % - Accent6 2 2 2 2 2 2 4 2" xfId="51728"/>
    <cellStyle name="20 % - Accent6 2 2 2 2 2 2 5" xfId="35832"/>
    <cellStyle name="20 % - Accent6 2 2 2 2 2 3" xfId="6026"/>
    <cellStyle name="20 % - Accent6 2 2 2 2 2 3 2" xfId="13974"/>
    <cellStyle name="20 % - Accent6 2 2 2 2 2 3 2 2" xfId="29871"/>
    <cellStyle name="20 % - Accent6 2 2 2 2 2 3 2 2 2" xfId="61663"/>
    <cellStyle name="20 % - Accent6 2 2 2 2 2 3 2 3" xfId="45767"/>
    <cellStyle name="20 % - Accent6 2 2 2 2 2 3 3" xfId="21923"/>
    <cellStyle name="20 % - Accent6 2 2 2 2 2 3 3 2" xfId="53715"/>
    <cellStyle name="20 % - Accent6 2 2 2 2 2 3 4" xfId="37819"/>
    <cellStyle name="20 % - Accent6 2 2 2 2 2 4" xfId="10000"/>
    <cellStyle name="20 % - Accent6 2 2 2 2 2 4 2" xfId="25897"/>
    <cellStyle name="20 % - Accent6 2 2 2 2 2 4 2 2" xfId="57689"/>
    <cellStyle name="20 % - Accent6 2 2 2 2 2 4 3" xfId="41793"/>
    <cellStyle name="20 % - Accent6 2 2 2 2 2 5" xfId="17949"/>
    <cellStyle name="20 % - Accent6 2 2 2 2 2 5 2" xfId="49741"/>
    <cellStyle name="20 % - Accent6 2 2 2 2 2 6" xfId="33845"/>
    <cellStyle name="20 % - Accent6 2 2 2 2 3" xfId="3044"/>
    <cellStyle name="20 % - Accent6 2 2 2 2 3 2" xfId="7018"/>
    <cellStyle name="20 % - Accent6 2 2 2 2 3 2 2" xfId="14966"/>
    <cellStyle name="20 % - Accent6 2 2 2 2 3 2 2 2" xfId="30863"/>
    <cellStyle name="20 % - Accent6 2 2 2 2 3 2 2 2 2" xfId="62655"/>
    <cellStyle name="20 % - Accent6 2 2 2 2 3 2 2 3" xfId="46759"/>
    <cellStyle name="20 % - Accent6 2 2 2 2 3 2 3" xfId="22915"/>
    <cellStyle name="20 % - Accent6 2 2 2 2 3 2 3 2" xfId="54707"/>
    <cellStyle name="20 % - Accent6 2 2 2 2 3 2 4" xfId="38811"/>
    <cellStyle name="20 % - Accent6 2 2 2 2 3 3" xfId="10992"/>
    <cellStyle name="20 % - Accent6 2 2 2 2 3 3 2" xfId="26889"/>
    <cellStyle name="20 % - Accent6 2 2 2 2 3 3 2 2" xfId="58681"/>
    <cellStyle name="20 % - Accent6 2 2 2 2 3 3 3" xfId="42785"/>
    <cellStyle name="20 % - Accent6 2 2 2 2 3 4" xfId="18941"/>
    <cellStyle name="20 % - Accent6 2 2 2 2 3 4 2" xfId="50733"/>
    <cellStyle name="20 % - Accent6 2 2 2 2 3 5" xfId="34837"/>
    <cellStyle name="20 % - Accent6 2 2 2 2 4" xfId="5031"/>
    <cellStyle name="20 % - Accent6 2 2 2 2 4 2" xfId="12979"/>
    <cellStyle name="20 % - Accent6 2 2 2 2 4 2 2" xfId="28876"/>
    <cellStyle name="20 % - Accent6 2 2 2 2 4 2 2 2" xfId="60668"/>
    <cellStyle name="20 % - Accent6 2 2 2 2 4 2 3" xfId="44772"/>
    <cellStyle name="20 % - Accent6 2 2 2 2 4 3" xfId="20928"/>
    <cellStyle name="20 % - Accent6 2 2 2 2 4 3 2" xfId="52720"/>
    <cellStyle name="20 % - Accent6 2 2 2 2 4 4" xfId="36824"/>
    <cellStyle name="20 % - Accent6 2 2 2 2 5" xfId="9005"/>
    <cellStyle name="20 % - Accent6 2 2 2 2 5 2" xfId="24902"/>
    <cellStyle name="20 % - Accent6 2 2 2 2 5 2 2" xfId="56694"/>
    <cellStyle name="20 % - Accent6 2 2 2 2 5 3" xfId="40798"/>
    <cellStyle name="20 % - Accent6 2 2 2 2 6" xfId="16954"/>
    <cellStyle name="20 % - Accent6 2 2 2 2 6 2" xfId="48746"/>
    <cellStyle name="20 % - Accent6 2 2 2 2 7" xfId="32850"/>
    <cellStyle name="20 % - Accent6 2 2 2 3" xfId="1556"/>
    <cellStyle name="20 % - Accent6 2 2 2 3 2" xfId="3543"/>
    <cellStyle name="20 % - Accent6 2 2 2 3 2 2" xfId="7517"/>
    <cellStyle name="20 % - Accent6 2 2 2 3 2 2 2" xfId="15465"/>
    <cellStyle name="20 % - Accent6 2 2 2 3 2 2 2 2" xfId="31362"/>
    <cellStyle name="20 % - Accent6 2 2 2 3 2 2 2 2 2" xfId="63154"/>
    <cellStyle name="20 % - Accent6 2 2 2 3 2 2 2 3" xfId="47258"/>
    <cellStyle name="20 % - Accent6 2 2 2 3 2 2 3" xfId="23414"/>
    <cellStyle name="20 % - Accent6 2 2 2 3 2 2 3 2" xfId="55206"/>
    <cellStyle name="20 % - Accent6 2 2 2 3 2 2 4" xfId="39310"/>
    <cellStyle name="20 % - Accent6 2 2 2 3 2 3" xfId="11491"/>
    <cellStyle name="20 % - Accent6 2 2 2 3 2 3 2" xfId="27388"/>
    <cellStyle name="20 % - Accent6 2 2 2 3 2 3 2 2" xfId="59180"/>
    <cellStyle name="20 % - Accent6 2 2 2 3 2 3 3" xfId="43284"/>
    <cellStyle name="20 % - Accent6 2 2 2 3 2 4" xfId="19440"/>
    <cellStyle name="20 % - Accent6 2 2 2 3 2 4 2" xfId="51232"/>
    <cellStyle name="20 % - Accent6 2 2 2 3 2 5" xfId="35336"/>
    <cellStyle name="20 % - Accent6 2 2 2 3 3" xfId="5530"/>
    <cellStyle name="20 % - Accent6 2 2 2 3 3 2" xfId="13478"/>
    <cellStyle name="20 % - Accent6 2 2 2 3 3 2 2" xfId="29375"/>
    <cellStyle name="20 % - Accent6 2 2 2 3 3 2 2 2" xfId="61167"/>
    <cellStyle name="20 % - Accent6 2 2 2 3 3 2 3" xfId="45271"/>
    <cellStyle name="20 % - Accent6 2 2 2 3 3 3" xfId="21427"/>
    <cellStyle name="20 % - Accent6 2 2 2 3 3 3 2" xfId="53219"/>
    <cellStyle name="20 % - Accent6 2 2 2 3 3 4" xfId="37323"/>
    <cellStyle name="20 % - Accent6 2 2 2 3 4" xfId="9504"/>
    <cellStyle name="20 % - Accent6 2 2 2 3 4 2" xfId="25401"/>
    <cellStyle name="20 % - Accent6 2 2 2 3 4 2 2" xfId="57193"/>
    <cellStyle name="20 % - Accent6 2 2 2 3 4 3" xfId="41297"/>
    <cellStyle name="20 % - Accent6 2 2 2 3 5" xfId="17453"/>
    <cellStyle name="20 % - Accent6 2 2 2 3 5 2" xfId="49245"/>
    <cellStyle name="20 % - Accent6 2 2 2 3 6" xfId="33349"/>
    <cellStyle name="20 % - Accent6 2 2 2 4" xfId="2548"/>
    <cellStyle name="20 % - Accent6 2 2 2 4 2" xfId="6522"/>
    <cellStyle name="20 % - Accent6 2 2 2 4 2 2" xfId="14470"/>
    <cellStyle name="20 % - Accent6 2 2 2 4 2 2 2" xfId="30367"/>
    <cellStyle name="20 % - Accent6 2 2 2 4 2 2 2 2" xfId="62159"/>
    <cellStyle name="20 % - Accent6 2 2 2 4 2 2 3" xfId="46263"/>
    <cellStyle name="20 % - Accent6 2 2 2 4 2 3" xfId="22419"/>
    <cellStyle name="20 % - Accent6 2 2 2 4 2 3 2" xfId="54211"/>
    <cellStyle name="20 % - Accent6 2 2 2 4 2 4" xfId="38315"/>
    <cellStyle name="20 % - Accent6 2 2 2 4 3" xfId="10496"/>
    <cellStyle name="20 % - Accent6 2 2 2 4 3 2" xfId="26393"/>
    <cellStyle name="20 % - Accent6 2 2 2 4 3 2 2" xfId="58185"/>
    <cellStyle name="20 % - Accent6 2 2 2 4 3 3" xfId="42289"/>
    <cellStyle name="20 % - Accent6 2 2 2 4 4" xfId="18445"/>
    <cellStyle name="20 % - Accent6 2 2 2 4 4 2" xfId="50237"/>
    <cellStyle name="20 % - Accent6 2 2 2 4 5" xfId="34341"/>
    <cellStyle name="20 % - Accent6 2 2 2 5" xfId="4535"/>
    <cellStyle name="20 % - Accent6 2 2 2 5 2" xfId="12483"/>
    <cellStyle name="20 % - Accent6 2 2 2 5 2 2" xfId="28380"/>
    <cellStyle name="20 % - Accent6 2 2 2 5 2 2 2" xfId="60172"/>
    <cellStyle name="20 % - Accent6 2 2 2 5 2 3" xfId="44276"/>
    <cellStyle name="20 % - Accent6 2 2 2 5 3" xfId="20432"/>
    <cellStyle name="20 % - Accent6 2 2 2 5 3 2" xfId="52224"/>
    <cellStyle name="20 % - Accent6 2 2 2 5 4" xfId="36328"/>
    <cellStyle name="20 % - Accent6 2 2 2 6" xfId="8509"/>
    <cellStyle name="20 % - Accent6 2 2 2 6 2" xfId="24406"/>
    <cellStyle name="20 % - Accent6 2 2 2 6 2 2" xfId="56198"/>
    <cellStyle name="20 % - Accent6 2 2 2 6 3" xfId="40302"/>
    <cellStyle name="20 % - Accent6 2 2 2 7" xfId="16458"/>
    <cellStyle name="20 % - Accent6 2 2 2 7 2" xfId="48250"/>
    <cellStyle name="20 % - Accent6 2 2 2 8" xfId="32354"/>
    <cellStyle name="20 % - Accent6 2 2 3" xfId="790"/>
    <cellStyle name="20 % - Accent6 2 2 3 2" xfId="1785"/>
    <cellStyle name="20 % - Accent6 2 2 3 2 2" xfId="3772"/>
    <cellStyle name="20 % - Accent6 2 2 3 2 2 2" xfId="7746"/>
    <cellStyle name="20 % - Accent6 2 2 3 2 2 2 2" xfId="15694"/>
    <cellStyle name="20 % - Accent6 2 2 3 2 2 2 2 2" xfId="31591"/>
    <cellStyle name="20 % - Accent6 2 2 3 2 2 2 2 2 2" xfId="63383"/>
    <cellStyle name="20 % - Accent6 2 2 3 2 2 2 2 3" xfId="47487"/>
    <cellStyle name="20 % - Accent6 2 2 3 2 2 2 3" xfId="23643"/>
    <cellStyle name="20 % - Accent6 2 2 3 2 2 2 3 2" xfId="55435"/>
    <cellStyle name="20 % - Accent6 2 2 3 2 2 2 4" xfId="39539"/>
    <cellStyle name="20 % - Accent6 2 2 3 2 2 3" xfId="11720"/>
    <cellStyle name="20 % - Accent6 2 2 3 2 2 3 2" xfId="27617"/>
    <cellStyle name="20 % - Accent6 2 2 3 2 2 3 2 2" xfId="59409"/>
    <cellStyle name="20 % - Accent6 2 2 3 2 2 3 3" xfId="43513"/>
    <cellStyle name="20 % - Accent6 2 2 3 2 2 4" xfId="19669"/>
    <cellStyle name="20 % - Accent6 2 2 3 2 2 4 2" xfId="51461"/>
    <cellStyle name="20 % - Accent6 2 2 3 2 2 5" xfId="35565"/>
    <cellStyle name="20 % - Accent6 2 2 3 2 3" xfId="5759"/>
    <cellStyle name="20 % - Accent6 2 2 3 2 3 2" xfId="13707"/>
    <cellStyle name="20 % - Accent6 2 2 3 2 3 2 2" xfId="29604"/>
    <cellStyle name="20 % - Accent6 2 2 3 2 3 2 2 2" xfId="61396"/>
    <cellStyle name="20 % - Accent6 2 2 3 2 3 2 3" xfId="45500"/>
    <cellStyle name="20 % - Accent6 2 2 3 2 3 3" xfId="21656"/>
    <cellStyle name="20 % - Accent6 2 2 3 2 3 3 2" xfId="53448"/>
    <cellStyle name="20 % - Accent6 2 2 3 2 3 4" xfId="37552"/>
    <cellStyle name="20 % - Accent6 2 2 3 2 4" xfId="9733"/>
    <cellStyle name="20 % - Accent6 2 2 3 2 4 2" xfId="25630"/>
    <cellStyle name="20 % - Accent6 2 2 3 2 4 2 2" xfId="57422"/>
    <cellStyle name="20 % - Accent6 2 2 3 2 4 3" xfId="41526"/>
    <cellStyle name="20 % - Accent6 2 2 3 2 5" xfId="17682"/>
    <cellStyle name="20 % - Accent6 2 2 3 2 5 2" xfId="49474"/>
    <cellStyle name="20 % - Accent6 2 2 3 2 6" xfId="33578"/>
    <cellStyle name="20 % - Accent6 2 2 3 3" xfId="2777"/>
    <cellStyle name="20 % - Accent6 2 2 3 3 2" xfId="6751"/>
    <cellStyle name="20 % - Accent6 2 2 3 3 2 2" xfId="14699"/>
    <cellStyle name="20 % - Accent6 2 2 3 3 2 2 2" xfId="30596"/>
    <cellStyle name="20 % - Accent6 2 2 3 3 2 2 2 2" xfId="62388"/>
    <cellStyle name="20 % - Accent6 2 2 3 3 2 2 3" xfId="46492"/>
    <cellStyle name="20 % - Accent6 2 2 3 3 2 3" xfId="22648"/>
    <cellStyle name="20 % - Accent6 2 2 3 3 2 3 2" xfId="54440"/>
    <cellStyle name="20 % - Accent6 2 2 3 3 2 4" xfId="38544"/>
    <cellStyle name="20 % - Accent6 2 2 3 3 3" xfId="10725"/>
    <cellStyle name="20 % - Accent6 2 2 3 3 3 2" xfId="26622"/>
    <cellStyle name="20 % - Accent6 2 2 3 3 3 2 2" xfId="58414"/>
    <cellStyle name="20 % - Accent6 2 2 3 3 3 3" xfId="42518"/>
    <cellStyle name="20 % - Accent6 2 2 3 3 4" xfId="18674"/>
    <cellStyle name="20 % - Accent6 2 2 3 3 4 2" xfId="50466"/>
    <cellStyle name="20 % - Accent6 2 2 3 3 5" xfId="34570"/>
    <cellStyle name="20 % - Accent6 2 2 3 4" xfId="4764"/>
    <cellStyle name="20 % - Accent6 2 2 3 4 2" xfId="12712"/>
    <cellStyle name="20 % - Accent6 2 2 3 4 2 2" xfId="28609"/>
    <cellStyle name="20 % - Accent6 2 2 3 4 2 2 2" xfId="60401"/>
    <cellStyle name="20 % - Accent6 2 2 3 4 2 3" xfId="44505"/>
    <cellStyle name="20 % - Accent6 2 2 3 4 3" xfId="20661"/>
    <cellStyle name="20 % - Accent6 2 2 3 4 3 2" xfId="52453"/>
    <cellStyle name="20 % - Accent6 2 2 3 4 4" xfId="36557"/>
    <cellStyle name="20 % - Accent6 2 2 3 5" xfId="8738"/>
    <cellStyle name="20 % - Accent6 2 2 3 5 2" xfId="24635"/>
    <cellStyle name="20 % - Accent6 2 2 3 5 2 2" xfId="56427"/>
    <cellStyle name="20 % - Accent6 2 2 3 5 3" xfId="40531"/>
    <cellStyle name="20 % - Accent6 2 2 3 6" xfId="16687"/>
    <cellStyle name="20 % - Accent6 2 2 3 6 2" xfId="48479"/>
    <cellStyle name="20 % - Accent6 2 2 3 7" xfId="32583"/>
    <cellStyle name="20 % - Accent6 2 2 4" xfId="1289"/>
    <cellStyle name="20 % - Accent6 2 2 4 2" xfId="3276"/>
    <cellStyle name="20 % - Accent6 2 2 4 2 2" xfId="7250"/>
    <cellStyle name="20 % - Accent6 2 2 4 2 2 2" xfId="15198"/>
    <cellStyle name="20 % - Accent6 2 2 4 2 2 2 2" xfId="31095"/>
    <cellStyle name="20 % - Accent6 2 2 4 2 2 2 2 2" xfId="62887"/>
    <cellStyle name="20 % - Accent6 2 2 4 2 2 2 3" xfId="46991"/>
    <cellStyle name="20 % - Accent6 2 2 4 2 2 3" xfId="23147"/>
    <cellStyle name="20 % - Accent6 2 2 4 2 2 3 2" xfId="54939"/>
    <cellStyle name="20 % - Accent6 2 2 4 2 2 4" xfId="39043"/>
    <cellStyle name="20 % - Accent6 2 2 4 2 3" xfId="11224"/>
    <cellStyle name="20 % - Accent6 2 2 4 2 3 2" xfId="27121"/>
    <cellStyle name="20 % - Accent6 2 2 4 2 3 2 2" xfId="58913"/>
    <cellStyle name="20 % - Accent6 2 2 4 2 3 3" xfId="43017"/>
    <cellStyle name="20 % - Accent6 2 2 4 2 4" xfId="19173"/>
    <cellStyle name="20 % - Accent6 2 2 4 2 4 2" xfId="50965"/>
    <cellStyle name="20 % - Accent6 2 2 4 2 5" xfId="35069"/>
    <cellStyle name="20 % - Accent6 2 2 4 3" xfId="5263"/>
    <cellStyle name="20 % - Accent6 2 2 4 3 2" xfId="13211"/>
    <cellStyle name="20 % - Accent6 2 2 4 3 2 2" xfId="29108"/>
    <cellStyle name="20 % - Accent6 2 2 4 3 2 2 2" xfId="60900"/>
    <cellStyle name="20 % - Accent6 2 2 4 3 2 3" xfId="45004"/>
    <cellStyle name="20 % - Accent6 2 2 4 3 3" xfId="21160"/>
    <cellStyle name="20 % - Accent6 2 2 4 3 3 2" xfId="52952"/>
    <cellStyle name="20 % - Accent6 2 2 4 3 4" xfId="37056"/>
    <cellStyle name="20 % - Accent6 2 2 4 4" xfId="9237"/>
    <cellStyle name="20 % - Accent6 2 2 4 4 2" xfId="25134"/>
    <cellStyle name="20 % - Accent6 2 2 4 4 2 2" xfId="56926"/>
    <cellStyle name="20 % - Accent6 2 2 4 4 3" xfId="41030"/>
    <cellStyle name="20 % - Accent6 2 2 4 5" xfId="17186"/>
    <cellStyle name="20 % - Accent6 2 2 4 5 2" xfId="48978"/>
    <cellStyle name="20 % - Accent6 2 2 4 6" xfId="33082"/>
    <cellStyle name="20 % - Accent6 2 2 5" xfId="2281"/>
    <cellStyle name="20 % - Accent6 2 2 5 2" xfId="6255"/>
    <cellStyle name="20 % - Accent6 2 2 5 2 2" xfId="14203"/>
    <cellStyle name="20 % - Accent6 2 2 5 2 2 2" xfId="30100"/>
    <cellStyle name="20 % - Accent6 2 2 5 2 2 2 2" xfId="61892"/>
    <cellStyle name="20 % - Accent6 2 2 5 2 2 3" xfId="45996"/>
    <cellStyle name="20 % - Accent6 2 2 5 2 3" xfId="22152"/>
    <cellStyle name="20 % - Accent6 2 2 5 2 3 2" xfId="53944"/>
    <cellStyle name="20 % - Accent6 2 2 5 2 4" xfId="38048"/>
    <cellStyle name="20 % - Accent6 2 2 5 3" xfId="10229"/>
    <cellStyle name="20 % - Accent6 2 2 5 3 2" xfId="26126"/>
    <cellStyle name="20 % - Accent6 2 2 5 3 2 2" xfId="57918"/>
    <cellStyle name="20 % - Accent6 2 2 5 3 3" xfId="42022"/>
    <cellStyle name="20 % - Accent6 2 2 5 4" xfId="18178"/>
    <cellStyle name="20 % - Accent6 2 2 5 4 2" xfId="49970"/>
    <cellStyle name="20 % - Accent6 2 2 5 5" xfId="34074"/>
    <cellStyle name="20 % - Accent6 2 2 6" xfId="4268"/>
    <cellStyle name="20 % - Accent6 2 2 6 2" xfId="12216"/>
    <cellStyle name="20 % - Accent6 2 2 6 2 2" xfId="28113"/>
    <cellStyle name="20 % - Accent6 2 2 6 2 2 2" xfId="59905"/>
    <cellStyle name="20 % - Accent6 2 2 6 2 3" xfId="44009"/>
    <cellStyle name="20 % - Accent6 2 2 6 3" xfId="20165"/>
    <cellStyle name="20 % - Accent6 2 2 6 3 2" xfId="51957"/>
    <cellStyle name="20 % - Accent6 2 2 6 4" xfId="36061"/>
    <cellStyle name="20 % - Accent6 2 2 7" xfId="8242"/>
    <cellStyle name="20 % - Accent6 2 2 7 2" xfId="24139"/>
    <cellStyle name="20 % - Accent6 2 2 7 2 2" xfId="55931"/>
    <cellStyle name="20 % - Accent6 2 2 7 3" xfId="40035"/>
    <cellStyle name="20 % - Accent6 2 2 8" xfId="16191"/>
    <cellStyle name="20 % - Accent6 2 2 8 2" xfId="47983"/>
    <cellStyle name="20 % - Accent6 2 2 9" xfId="32087"/>
    <cellStyle name="20 % - Accent6 2 3" xfId="395"/>
    <cellStyle name="20 % - Accent6 2 3 2" xfId="630"/>
    <cellStyle name="20 % - Accent6 2 3 2 2" xfId="1126"/>
    <cellStyle name="20 % - Accent6 2 3 2 2 2" xfId="2121"/>
    <cellStyle name="20 % - Accent6 2 3 2 2 2 2" xfId="4108"/>
    <cellStyle name="20 % - Accent6 2 3 2 2 2 2 2" xfId="8082"/>
    <cellStyle name="20 % - Accent6 2 3 2 2 2 2 2 2" xfId="16030"/>
    <cellStyle name="20 % - Accent6 2 3 2 2 2 2 2 2 2" xfId="31927"/>
    <cellStyle name="20 % - Accent6 2 3 2 2 2 2 2 2 2 2" xfId="63719"/>
    <cellStyle name="20 % - Accent6 2 3 2 2 2 2 2 2 3" xfId="47823"/>
    <cellStyle name="20 % - Accent6 2 3 2 2 2 2 2 3" xfId="23979"/>
    <cellStyle name="20 % - Accent6 2 3 2 2 2 2 2 3 2" xfId="55771"/>
    <cellStyle name="20 % - Accent6 2 3 2 2 2 2 2 4" xfId="39875"/>
    <cellStyle name="20 % - Accent6 2 3 2 2 2 2 3" xfId="12056"/>
    <cellStyle name="20 % - Accent6 2 3 2 2 2 2 3 2" xfId="27953"/>
    <cellStyle name="20 % - Accent6 2 3 2 2 2 2 3 2 2" xfId="59745"/>
    <cellStyle name="20 % - Accent6 2 3 2 2 2 2 3 3" xfId="43849"/>
    <cellStyle name="20 % - Accent6 2 3 2 2 2 2 4" xfId="20005"/>
    <cellStyle name="20 % - Accent6 2 3 2 2 2 2 4 2" xfId="51797"/>
    <cellStyle name="20 % - Accent6 2 3 2 2 2 2 5" xfId="35901"/>
    <cellStyle name="20 % - Accent6 2 3 2 2 2 3" xfId="6095"/>
    <cellStyle name="20 % - Accent6 2 3 2 2 2 3 2" xfId="14043"/>
    <cellStyle name="20 % - Accent6 2 3 2 2 2 3 2 2" xfId="29940"/>
    <cellStyle name="20 % - Accent6 2 3 2 2 2 3 2 2 2" xfId="61732"/>
    <cellStyle name="20 % - Accent6 2 3 2 2 2 3 2 3" xfId="45836"/>
    <cellStyle name="20 % - Accent6 2 3 2 2 2 3 3" xfId="21992"/>
    <cellStyle name="20 % - Accent6 2 3 2 2 2 3 3 2" xfId="53784"/>
    <cellStyle name="20 % - Accent6 2 3 2 2 2 3 4" xfId="37888"/>
    <cellStyle name="20 % - Accent6 2 3 2 2 2 4" xfId="10069"/>
    <cellStyle name="20 % - Accent6 2 3 2 2 2 4 2" xfId="25966"/>
    <cellStyle name="20 % - Accent6 2 3 2 2 2 4 2 2" xfId="57758"/>
    <cellStyle name="20 % - Accent6 2 3 2 2 2 4 3" xfId="41862"/>
    <cellStyle name="20 % - Accent6 2 3 2 2 2 5" xfId="18018"/>
    <cellStyle name="20 % - Accent6 2 3 2 2 2 5 2" xfId="49810"/>
    <cellStyle name="20 % - Accent6 2 3 2 2 2 6" xfId="33914"/>
    <cellStyle name="20 % - Accent6 2 3 2 2 3" xfId="3113"/>
    <cellStyle name="20 % - Accent6 2 3 2 2 3 2" xfId="7087"/>
    <cellStyle name="20 % - Accent6 2 3 2 2 3 2 2" xfId="15035"/>
    <cellStyle name="20 % - Accent6 2 3 2 2 3 2 2 2" xfId="30932"/>
    <cellStyle name="20 % - Accent6 2 3 2 2 3 2 2 2 2" xfId="62724"/>
    <cellStyle name="20 % - Accent6 2 3 2 2 3 2 2 3" xfId="46828"/>
    <cellStyle name="20 % - Accent6 2 3 2 2 3 2 3" xfId="22984"/>
    <cellStyle name="20 % - Accent6 2 3 2 2 3 2 3 2" xfId="54776"/>
    <cellStyle name="20 % - Accent6 2 3 2 2 3 2 4" xfId="38880"/>
    <cellStyle name="20 % - Accent6 2 3 2 2 3 3" xfId="11061"/>
    <cellStyle name="20 % - Accent6 2 3 2 2 3 3 2" xfId="26958"/>
    <cellStyle name="20 % - Accent6 2 3 2 2 3 3 2 2" xfId="58750"/>
    <cellStyle name="20 % - Accent6 2 3 2 2 3 3 3" xfId="42854"/>
    <cellStyle name="20 % - Accent6 2 3 2 2 3 4" xfId="19010"/>
    <cellStyle name="20 % - Accent6 2 3 2 2 3 4 2" xfId="50802"/>
    <cellStyle name="20 % - Accent6 2 3 2 2 3 5" xfId="34906"/>
    <cellStyle name="20 % - Accent6 2 3 2 2 4" xfId="5100"/>
    <cellStyle name="20 % - Accent6 2 3 2 2 4 2" xfId="13048"/>
    <cellStyle name="20 % - Accent6 2 3 2 2 4 2 2" xfId="28945"/>
    <cellStyle name="20 % - Accent6 2 3 2 2 4 2 2 2" xfId="60737"/>
    <cellStyle name="20 % - Accent6 2 3 2 2 4 2 3" xfId="44841"/>
    <cellStyle name="20 % - Accent6 2 3 2 2 4 3" xfId="20997"/>
    <cellStyle name="20 % - Accent6 2 3 2 2 4 3 2" xfId="52789"/>
    <cellStyle name="20 % - Accent6 2 3 2 2 4 4" xfId="36893"/>
    <cellStyle name="20 % - Accent6 2 3 2 2 5" xfId="9074"/>
    <cellStyle name="20 % - Accent6 2 3 2 2 5 2" xfId="24971"/>
    <cellStyle name="20 % - Accent6 2 3 2 2 5 2 2" xfId="56763"/>
    <cellStyle name="20 % - Accent6 2 3 2 2 5 3" xfId="40867"/>
    <cellStyle name="20 % - Accent6 2 3 2 2 6" xfId="17023"/>
    <cellStyle name="20 % - Accent6 2 3 2 2 6 2" xfId="48815"/>
    <cellStyle name="20 % - Accent6 2 3 2 2 7" xfId="32919"/>
    <cellStyle name="20 % - Accent6 2 3 2 3" xfId="1625"/>
    <cellStyle name="20 % - Accent6 2 3 2 3 2" xfId="3612"/>
    <cellStyle name="20 % - Accent6 2 3 2 3 2 2" xfId="7586"/>
    <cellStyle name="20 % - Accent6 2 3 2 3 2 2 2" xfId="15534"/>
    <cellStyle name="20 % - Accent6 2 3 2 3 2 2 2 2" xfId="31431"/>
    <cellStyle name="20 % - Accent6 2 3 2 3 2 2 2 2 2" xfId="63223"/>
    <cellStyle name="20 % - Accent6 2 3 2 3 2 2 2 3" xfId="47327"/>
    <cellStyle name="20 % - Accent6 2 3 2 3 2 2 3" xfId="23483"/>
    <cellStyle name="20 % - Accent6 2 3 2 3 2 2 3 2" xfId="55275"/>
    <cellStyle name="20 % - Accent6 2 3 2 3 2 2 4" xfId="39379"/>
    <cellStyle name="20 % - Accent6 2 3 2 3 2 3" xfId="11560"/>
    <cellStyle name="20 % - Accent6 2 3 2 3 2 3 2" xfId="27457"/>
    <cellStyle name="20 % - Accent6 2 3 2 3 2 3 2 2" xfId="59249"/>
    <cellStyle name="20 % - Accent6 2 3 2 3 2 3 3" xfId="43353"/>
    <cellStyle name="20 % - Accent6 2 3 2 3 2 4" xfId="19509"/>
    <cellStyle name="20 % - Accent6 2 3 2 3 2 4 2" xfId="51301"/>
    <cellStyle name="20 % - Accent6 2 3 2 3 2 5" xfId="35405"/>
    <cellStyle name="20 % - Accent6 2 3 2 3 3" xfId="5599"/>
    <cellStyle name="20 % - Accent6 2 3 2 3 3 2" xfId="13547"/>
    <cellStyle name="20 % - Accent6 2 3 2 3 3 2 2" xfId="29444"/>
    <cellStyle name="20 % - Accent6 2 3 2 3 3 2 2 2" xfId="61236"/>
    <cellStyle name="20 % - Accent6 2 3 2 3 3 2 3" xfId="45340"/>
    <cellStyle name="20 % - Accent6 2 3 2 3 3 3" xfId="21496"/>
    <cellStyle name="20 % - Accent6 2 3 2 3 3 3 2" xfId="53288"/>
    <cellStyle name="20 % - Accent6 2 3 2 3 3 4" xfId="37392"/>
    <cellStyle name="20 % - Accent6 2 3 2 3 4" xfId="9573"/>
    <cellStyle name="20 % - Accent6 2 3 2 3 4 2" xfId="25470"/>
    <cellStyle name="20 % - Accent6 2 3 2 3 4 2 2" xfId="57262"/>
    <cellStyle name="20 % - Accent6 2 3 2 3 4 3" xfId="41366"/>
    <cellStyle name="20 % - Accent6 2 3 2 3 5" xfId="17522"/>
    <cellStyle name="20 % - Accent6 2 3 2 3 5 2" xfId="49314"/>
    <cellStyle name="20 % - Accent6 2 3 2 3 6" xfId="33418"/>
    <cellStyle name="20 % - Accent6 2 3 2 4" xfId="2617"/>
    <cellStyle name="20 % - Accent6 2 3 2 4 2" xfId="6591"/>
    <cellStyle name="20 % - Accent6 2 3 2 4 2 2" xfId="14539"/>
    <cellStyle name="20 % - Accent6 2 3 2 4 2 2 2" xfId="30436"/>
    <cellStyle name="20 % - Accent6 2 3 2 4 2 2 2 2" xfId="62228"/>
    <cellStyle name="20 % - Accent6 2 3 2 4 2 2 3" xfId="46332"/>
    <cellStyle name="20 % - Accent6 2 3 2 4 2 3" xfId="22488"/>
    <cellStyle name="20 % - Accent6 2 3 2 4 2 3 2" xfId="54280"/>
    <cellStyle name="20 % - Accent6 2 3 2 4 2 4" xfId="38384"/>
    <cellStyle name="20 % - Accent6 2 3 2 4 3" xfId="10565"/>
    <cellStyle name="20 % - Accent6 2 3 2 4 3 2" xfId="26462"/>
    <cellStyle name="20 % - Accent6 2 3 2 4 3 2 2" xfId="58254"/>
    <cellStyle name="20 % - Accent6 2 3 2 4 3 3" xfId="42358"/>
    <cellStyle name="20 % - Accent6 2 3 2 4 4" xfId="18514"/>
    <cellStyle name="20 % - Accent6 2 3 2 4 4 2" xfId="50306"/>
    <cellStyle name="20 % - Accent6 2 3 2 4 5" xfId="34410"/>
    <cellStyle name="20 % - Accent6 2 3 2 5" xfId="4604"/>
    <cellStyle name="20 % - Accent6 2 3 2 5 2" xfId="12552"/>
    <cellStyle name="20 % - Accent6 2 3 2 5 2 2" xfId="28449"/>
    <cellStyle name="20 % - Accent6 2 3 2 5 2 2 2" xfId="60241"/>
    <cellStyle name="20 % - Accent6 2 3 2 5 2 3" xfId="44345"/>
    <cellStyle name="20 % - Accent6 2 3 2 5 3" xfId="20501"/>
    <cellStyle name="20 % - Accent6 2 3 2 5 3 2" xfId="52293"/>
    <cellStyle name="20 % - Accent6 2 3 2 5 4" xfId="36397"/>
    <cellStyle name="20 % - Accent6 2 3 2 6" xfId="8578"/>
    <cellStyle name="20 % - Accent6 2 3 2 6 2" xfId="24475"/>
    <cellStyle name="20 % - Accent6 2 3 2 6 2 2" xfId="56267"/>
    <cellStyle name="20 % - Accent6 2 3 2 6 3" xfId="40371"/>
    <cellStyle name="20 % - Accent6 2 3 2 7" xfId="16527"/>
    <cellStyle name="20 % - Accent6 2 3 2 7 2" xfId="48319"/>
    <cellStyle name="20 % - Accent6 2 3 2 8" xfId="32423"/>
    <cellStyle name="20 % - Accent6 2 3 3" xfId="859"/>
    <cellStyle name="20 % - Accent6 2 3 3 2" xfId="1854"/>
    <cellStyle name="20 % - Accent6 2 3 3 2 2" xfId="3841"/>
    <cellStyle name="20 % - Accent6 2 3 3 2 2 2" xfId="7815"/>
    <cellStyle name="20 % - Accent6 2 3 3 2 2 2 2" xfId="15763"/>
    <cellStyle name="20 % - Accent6 2 3 3 2 2 2 2 2" xfId="31660"/>
    <cellStyle name="20 % - Accent6 2 3 3 2 2 2 2 2 2" xfId="63452"/>
    <cellStyle name="20 % - Accent6 2 3 3 2 2 2 2 3" xfId="47556"/>
    <cellStyle name="20 % - Accent6 2 3 3 2 2 2 3" xfId="23712"/>
    <cellStyle name="20 % - Accent6 2 3 3 2 2 2 3 2" xfId="55504"/>
    <cellStyle name="20 % - Accent6 2 3 3 2 2 2 4" xfId="39608"/>
    <cellStyle name="20 % - Accent6 2 3 3 2 2 3" xfId="11789"/>
    <cellStyle name="20 % - Accent6 2 3 3 2 2 3 2" xfId="27686"/>
    <cellStyle name="20 % - Accent6 2 3 3 2 2 3 2 2" xfId="59478"/>
    <cellStyle name="20 % - Accent6 2 3 3 2 2 3 3" xfId="43582"/>
    <cellStyle name="20 % - Accent6 2 3 3 2 2 4" xfId="19738"/>
    <cellStyle name="20 % - Accent6 2 3 3 2 2 4 2" xfId="51530"/>
    <cellStyle name="20 % - Accent6 2 3 3 2 2 5" xfId="35634"/>
    <cellStyle name="20 % - Accent6 2 3 3 2 3" xfId="5828"/>
    <cellStyle name="20 % - Accent6 2 3 3 2 3 2" xfId="13776"/>
    <cellStyle name="20 % - Accent6 2 3 3 2 3 2 2" xfId="29673"/>
    <cellStyle name="20 % - Accent6 2 3 3 2 3 2 2 2" xfId="61465"/>
    <cellStyle name="20 % - Accent6 2 3 3 2 3 2 3" xfId="45569"/>
    <cellStyle name="20 % - Accent6 2 3 3 2 3 3" xfId="21725"/>
    <cellStyle name="20 % - Accent6 2 3 3 2 3 3 2" xfId="53517"/>
    <cellStyle name="20 % - Accent6 2 3 3 2 3 4" xfId="37621"/>
    <cellStyle name="20 % - Accent6 2 3 3 2 4" xfId="9802"/>
    <cellStyle name="20 % - Accent6 2 3 3 2 4 2" xfId="25699"/>
    <cellStyle name="20 % - Accent6 2 3 3 2 4 2 2" xfId="57491"/>
    <cellStyle name="20 % - Accent6 2 3 3 2 4 3" xfId="41595"/>
    <cellStyle name="20 % - Accent6 2 3 3 2 5" xfId="17751"/>
    <cellStyle name="20 % - Accent6 2 3 3 2 5 2" xfId="49543"/>
    <cellStyle name="20 % - Accent6 2 3 3 2 6" xfId="33647"/>
    <cellStyle name="20 % - Accent6 2 3 3 3" xfId="2846"/>
    <cellStyle name="20 % - Accent6 2 3 3 3 2" xfId="6820"/>
    <cellStyle name="20 % - Accent6 2 3 3 3 2 2" xfId="14768"/>
    <cellStyle name="20 % - Accent6 2 3 3 3 2 2 2" xfId="30665"/>
    <cellStyle name="20 % - Accent6 2 3 3 3 2 2 2 2" xfId="62457"/>
    <cellStyle name="20 % - Accent6 2 3 3 3 2 2 3" xfId="46561"/>
    <cellStyle name="20 % - Accent6 2 3 3 3 2 3" xfId="22717"/>
    <cellStyle name="20 % - Accent6 2 3 3 3 2 3 2" xfId="54509"/>
    <cellStyle name="20 % - Accent6 2 3 3 3 2 4" xfId="38613"/>
    <cellStyle name="20 % - Accent6 2 3 3 3 3" xfId="10794"/>
    <cellStyle name="20 % - Accent6 2 3 3 3 3 2" xfId="26691"/>
    <cellStyle name="20 % - Accent6 2 3 3 3 3 2 2" xfId="58483"/>
    <cellStyle name="20 % - Accent6 2 3 3 3 3 3" xfId="42587"/>
    <cellStyle name="20 % - Accent6 2 3 3 3 4" xfId="18743"/>
    <cellStyle name="20 % - Accent6 2 3 3 3 4 2" xfId="50535"/>
    <cellStyle name="20 % - Accent6 2 3 3 3 5" xfId="34639"/>
    <cellStyle name="20 % - Accent6 2 3 3 4" xfId="4833"/>
    <cellStyle name="20 % - Accent6 2 3 3 4 2" xfId="12781"/>
    <cellStyle name="20 % - Accent6 2 3 3 4 2 2" xfId="28678"/>
    <cellStyle name="20 % - Accent6 2 3 3 4 2 2 2" xfId="60470"/>
    <cellStyle name="20 % - Accent6 2 3 3 4 2 3" xfId="44574"/>
    <cellStyle name="20 % - Accent6 2 3 3 4 3" xfId="20730"/>
    <cellStyle name="20 % - Accent6 2 3 3 4 3 2" xfId="52522"/>
    <cellStyle name="20 % - Accent6 2 3 3 4 4" xfId="36626"/>
    <cellStyle name="20 % - Accent6 2 3 3 5" xfId="8807"/>
    <cellStyle name="20 % - Accent6 2 3 3 5 2" xfId="24704"/>
    <cellStyle name="20 % - Accent6 2 3 3 5 2 2" xfId="56496"/>
    <cellStyle name="20 % - Accent6 2 3 3 5 3" xfId="40600"/>
    <cellStyle name="20 % - Accent6 2 3 3 6" xfId="16756"/>
    <cellStyle name="20 % - Accent6 2 3 3 6 2" xfId="48548"/>
    <cellStyle name="20 % - Accent6 2 3 3 7" xfId="32652"/>
    <cellStyle name="20 % - Accent6 2 3 4" xfId="1358"/>
    <cellStyle name="20 % - Accent6 2 3 4 2" xfId="3345"/>
    <cellStyle name="20 % - Accent6 2 3 4 2 2" xfId="7319"/>
    <cellStyle name="20 % - Accent6 2 3 4 2 2 2" xfId="15267"/>
    <cellStyle name="20 % - Accent6 2 3 4 2 2 2 2" xfId="31164"/>
    <cellStyle name="20 % - Accent6 2 3 4 2 2 2 2 2" xfId="62956"/>
    <cellStyle name="20 % - Accent6 2 3 4 2 2 2 3" xfId="47060"/>
    <cellStyle name="20 % - Accent6 2 3 4 2 2 3" xfId="23216"/>
    <cellStyle name="20 % - Accent6 2 3 4 2 2 3 2" xfId="55008"/>
    <cellStyle name="20 % - Accent6 2 3 4 2 2 4" xfId="39112"/>
    <cellStyle name="20 % - Accent6 2 3 4 2 3" xfId="11293"/>
    <cellStyle name="20 % - Accent6 2 3 4 2 3 2" xfId="27190"/>
    <cellStyle name="20 % - Accent6 2 3 4 2 3 2 2" xfId="58982"/>
    <cellStyle name="20 % - Accent6 2 3 4 2 3 3" xfId="43086"/>
    <cellStyle name="20 % - Accent6 2 3 4 2 4" xfId="19242"/>
    <cellStyle name="20 % - Accent6 2 3 4 2 4 2" xfId="51034"/>
    <cellStyle name="20 % - Accent6 2 3 4 2 5" xfId="35138"/>
    <cellStyle name="20 % - Accent6 2 3 4 3" xfId="5332"/>
    <cellStyle name="20 % - Accent6 2 3 4 3 2" xfId="13280"/>
    <cellStyle name="20 % - Accent6 2 3 4 3 2 2" xfId="29177"/>
    <cellStyle name="20 % - Accent6 2 3 4 3 2 2 2" xfId="60969"/>
    <cellStyle name="20 % - Accent6 2 3 4 3 2 3" xfId="45073"/>
    <cellStyle name="20 % - Accent6 2 3 4 3 3" xfId="21229"/>
    <cellStyle name="20 % - Accent6 2 3 4 3 3 2" xfId="53021"/>
    <cellStyle name="20 % - Accent6 2 3 4 3 4" xfId="37125"/>
    <cellStyle name="20 % - Accent6 2 3 4 4" xfId="9306"/>
    <cellStyle name="20 % - Accent6 2 3 4 4 2" xfId="25203"/>
    <cellStyle name="20 % - Accent6 2 3 4 4 2 2" xfId="56995"/>
    <cellStyle name="20 % - Accent6 2 3 4 4 3" xfId="41099"/>
    <cellStyle name="20 % - Accent6 2 3 4 5" xfId="17255"/>
    <cellStyle name="20 % - Accent6 2 3 4 5 2" xfId="49047"/>
    <cellStyle name="20 % - Accent6 2 3 4 6" xfId="33151"/>
    <cellStyle name="20 % - Accent6 2 3 5" xfId="2350"/>
    <cellStyle name="20 % - Accent6 2 3 5 2" xfId="6324"/>
    <cellStyle name="20 % - Accent6 2 3 5 2 2" xfId="14272"/>
    <cellStyle name="20 % - Accent6 2 3 5 2 2 2" xfId="30169"/>
    <cellStyle name="20 % - Accent6 2 3 5 2 2 2 2" xfId="61961"/>
    <cellStyle name="20 % - Accent6 2 3 5 2 2 3" xfId="46065"/>
    <cellStyle name="20 % - Accent6 2 3 5 2 3" xfId="22221"/>
    <cellStyle name="20 % - Accent6 2 3 5 2 3 2" xfId="54013"/>
    <cellStyle name="20 % - Accent6 2 3 5 2 4" xfId="38117"/>
    <cellStyle name="20 % - Accent6 2 3 5 3" xfId="10298"/>
    <cellStyle name="20 % - Accent6 2 3 5 3 2" xfId="26195"/>
    <cellStyle name="20 % - Accent6 2 3 5 3 2 2" xfId="57987"/>
    <cellStyle name="20 % - Accent6 2 3 5 3 3" xfId="42091"/>
    <cellStyle name="20 % - Accent6 2 3 5 4" xfId="18247"/>
    <cellStyle name="20 % - Accent6 2 3 5 4 2" xfId="50039"/>
    <cellStyle name="20 % - Accent6 2 3 5 5" xfId="34143"/>
    <cellStyle name="20 % - Accent6 2 3 6" xfId="4337"/>
    <cellStyle name="20 % - Accent6 2 3 6 2" xfId="12285"/>
    <cellStyle name="20 % - Accent6 2 3 6 2 2" xfId="28182"/>
    <cellStyle name="20 % - Accent6 2 3 6 2 2 2" xfId="59974"/>
    <cellStyle name="20 % - Accent6 2 3 6 2 3" xfId="44078"/>
    <cellStyle name="20 % - Accent6 2 3 6 3" xfId="20234"/>
    <cellStyle name="20 % - Accent6 2 3 6 3 2" xfId="52026"/>
    <cellStyle name="20 % - Accent6 2 3 6 4" xfId="36130"/>
    <cellStyle name="20 % - Accent6 2 3 7" xfId="8311"/>
    <cellStyle name="20 % - Accent6 2 3 7 2" xfId="24208"/>
    <cellStyle name="20 % - Accent6 2 3 7 2 2" xfId="56000"/>
    <cellStyle name="20 % - Accent6 2 3 7 3" xfId="40104"/>
    <cellStyle name="20 % - Accent6 2 3 8" xfId="16260"/>
    <cellStyle name="20 % - Accent6 2 3 8 2" xfId="48052"/>
    <cellStyle name="20 % - Accent6 2 3 9" xfId="32156"/>
    <cellStyle name="20 % - Accent6 2 4" xfId="456"/>
    <cellStyle name="20 % - Accent6 2 4 2" xfId="686"/>
    <cellStyle name="20 % - Accent6 2 4 2 2" xfId="1182"/>
    <cellStyle name="20 % - Accent6 2 4 2 2 2" xfId="2177"/>
    <cellStyle name="20 % - Accent6 2 4 2 2 2 2" xfId="4164"/>
    <cellStyle name="20 % - Accent6 2 4 2 2 2 2 2" xfId="8138"/>
    <cellStyle name="20 % - Accent6 2 4 2 2 2 2 2 2" xfId="16086"/>
    <cellStyle name="20 % - Accent6 2 4 2 2 2 2 2 2 2" xfId="31983"/>
    <cellStyle name="20 % - Accent6 2 4 2 2 2 2 2 2 2 2" xfId="63775"/>
    <cellStyle name="20 % - Accent6 2 4 2 2 2 2 2 2 3" xfId="47879"/>
    <cellStyle name="20 % - Accent6 2 4 2 2 2 2 2 3" xfId="24035"/>
    <cellStyle name="20 % - Accent6 2 4 2 2 2 2 2 3 2" xfId="55827"/>
    <cellStyle name="20 % - Accent6 2 4 2 2 2 2 2 4" xfId="39931"/>
    <cellStyle name="20 % - Accent6 2 4 2 2 2 2 3" xfId="12112"/>
    <cellStyle name="20 % - Accent6 2 4 2 2 2 2 3 2" xfId="28009"/>
    <cellStyle name="20 % - Accent6 2 4 2 2 2 2 3 2 2" xfId="59801"/>
    <cellStyle name="20 % - Accent6 2 4 2 2 2 2 3 3" xfId="43905"/>
    <cellStyle name="20 % - Accent6 2 4 2 2 2 2 4" xfId="20061"/>
    <cellStyle name="20 % - Accent6 2 4 2 2 2 2 4 2" xfId="51853"/>
    <cellStyle name="20 % - Accent6 2 4 2 2 2 2 5" xfId="35957"/>
    <cellStyle name="20 % - Accent6 2 4 2 2 2 3" xfId="6151"/>
    <cellStyle name="20 % - Accent6 2 4 2 2 2 3 2" xfId="14099"/>
    <cellStyle name="20 % - Accent6 2 4 2 2 2 3 2 2" xfId="29996"/>
    <cellStyle name="20 % - Accent6 2 4 2 2 2 3 2 2 2" xfId="61788"/>
    <cellStyle name="20 % - Accent6 2 4 2 2 2 3 2 3" xfId="45892"/>
    <cellStyle name="20 % - Accent6 2 4 2 2 2 3 3" xfId="22048"/>
    <cellStyle name="20 % - Accent6 2 4 2 2 2 3 3 2" xfId="53840"/>
    <cellStyle name="20 % - Accent6 2 4 2 2 2 3 4" xfId="37944"/>
    <cellStyle name="20 % - Accent6 2 4 2 2 2 4" xfId="10125"/>
    <cellStyle name="20 % - Accent6 2 4 2 2 2 4 2" xfId="26022"/>
    <cellStyle name="20 % - Accent6 2 4 2 2 2 4 2 2" xfId="57814"/>
    <cellStyle name="20 % - Accent6 2 4 2 2 2 4 3" xfId="41918"/>
    <cellStyle name="20 % - Accent6 2 4 2 2 2 5" xfId="18074"/>
    <cellStyle name="20 % - Accent6 2 4 2 2 2 5 2" xfId="49866"/>
    <cellStyle name="20 % - Accent6 2 4 2 2 2 6" xfId="33970"/>
    <cellStyle name="20 % - Accent6 2 4 2 2 3" xfId="3169"/>
    <cellStyle name="20 % - Accent6 2 4 2 2 3 2" xfId="7143"/>
    <cellStyle name="20 % - Accent6 2 4 2 2 3 2 2" xfId="15091"/>
    <cellStyle name="20 % - Accent6 2 4 2 2 3 2 2 2" xfId="30988"/>
    <cellStyle name="20 % - Accent6 2 4 2 2 3 2 2 2 2" xfId="62780"/>
    <cellStyle name="20 % - Accent6 2 4 2 2 3 2 2 3" xfId="46884"/>
    <cellStyle name="20 % - Accent6 2 4 2 2 3 2 3" xfId="23040"/>
    <cellStyle name="20 % - Accent6 2 4 2 2 3 2 3 2" xfId="54832"/>
    <cellStyle name="20 % - Accent6 2 4 2 2 3 2 4" xfId="38936"/>
    <cellStyle name="20 % - Accent6 2 4 2 2 3 3" xfId="11117"/>
    <cellStyle name="20 % - Accent6 2 4 2 2 3 3 2" xfId="27014"/>
    <cellStyle name="20 % - Accent6 2 4 2 2 3 3 2 2" xfId="58806"/>
    <cellStyle name="20 % - Accent6 2 4 2 2 3 3 3" xfId="42910"/>
    <cellStyle name="20 % - Accent6 2 4 2 2 3 4" xfId="19066"/>
    <cellStyle name="20 % - Accent6 2 4 2 2 3 4 2" xfId="50858"/>
    <cellStyle name="20 % - Accent6 2 4 2 2 3 5" xfId="34962"/>
    <cellStyle name="20 % - Accent6 2 4 2 2 4" xfId="5156"/>
    <cellStyle name="20 % - Accent6 2 4 2 2 4 2" xfId="13104"/>
    <cellStyle name="20 % - Accent6 2 4 2 2 4 2 2" xfId="29001"/>
    <cellStyle name="20 % - Accent6 2 4 2 2 4 2 2 2" xfId="60793"/>
    <cellStyle name="20 % - Accent6 2 4 2 2 4 2 3" xfId="44897"/>
    <cellStyle name="20 % - Accent6 2 4 2 2 4 3" xfId="21053"/>
    <cellStyle name="20 % - Accent6 2 4 2 2 4 3 2" xfId="52845"/>
    <cellStyle name="20 % - Accent6 2 4 2 2 4 4" xfId="36949"/>
    <cellStyle name="20 % - Accent6 2 4 2 2 5" xfId="9130"/>
    <cellStyle name="20 % - Accent6 2 4 2 2 5 2" xfId="25027"/>
    <cellStyle name="20 % - Accent6 2 4 2 2 5 2 2" xfId="56819"/>
    <cellStyle name="20 % - Accent6 2 4 2 2 5 3" xfId="40923"/>
    <cellStyle name="20 % - Accent6 2 4 2 2 6" xfId="17079"/>
    <cellStyle name="20 % - Accent6 2 4 2 2 6 2" xfId="48871"/>
    <cellStyle name="20 % - Accent6 2 4 2 2 7" xfId="32975"/>
    <cellStyle name="20 % - Accent6 2 4 2 3" xfId="1681"/>
    <cellStyle name="20 % - Accent6 2 4 2 3 2" xfId="3668"/>
    <cellStyle name="20 % - Accent6 2 4 2 3 2 2" xfId="7642"/>
    <cellStyle name="20 % - Accent6 2 4 2 3 2 2 2" xfId="15590"/>
    <cellStyle name="20 % - Accent6 2 4 2 3 2 2 2 2" xfId="31487"/>
    <cellStyle name="20 % - Accent6 2 4 2 3 2 2 2 2 2" xfId="63279"/>
    <cellStyle name="20 % - Accent6 2 4 2 3 2 2 2 3" xfId="47383"/>
    <cellStyle name="20 % - Accent6 2 4 2 3 2 2 3" xfId="23539"/>
    <cellStyle name="20 % - Accent6 2 4 2 3 2 2 3 2" xfId="55331"/>
    <cellStyle name="20 % - Accent6 2 4 2 3 2 2 4" xfId="39435"/>
    <cellStyle name="20 % - Accent6 2 4 2 3 2 3" xfId="11616"/>
    <cellStyle name="20 % - Accent6 2 4 2 3 2 3 2" xfId="27513"/>
    <cellStyle name="20 % - Accent6 2 4 2 3 2 3 2 2" xfId="59305"/>
    <cellStyle name="20 % - Accent6 2 4 2 3 2 3 3" xfId="43409"/>
    <cellStyle name="20 % - Accent6 2 4 2 3 2 4" xfId="19565"/>
    <cellStyle name="20 % - Accent6 2 4 2 3 2 4 2" xfId="51357"/>
    <cellStyle name="20 % - Accent6 2 4 2 3 2 5" xfId="35461"/>
    <cellStyle name="20 % - Accent6 2 4 2 3 3" xfId="5655"/>
    <cellStyle name="20 % - Accent6 2 4 2 3 3 2" xfId="13603"/>
    <cellStyle name="20 % - Accent6 2 4 2 3 3 2 2" xfId="29500"/>
    <cellStyle name="20 % - Accent6 2 4 2 3 3 2 2 2" xfId="61292"/>
    <cellStyle name="20 % - Accent6 2 4 2 3 3 2 3" xfId="45396"/>
    <cellStyle name="20 % - Accent6 2 4 2 3 3 3" xfId="21552"/>
    <cellStyle name="20 % - Accent6 2 4 2 3 3 3 2" xfId="53344"/>
    <cellStyle name="20 % - Accent6 2 4 2 3 3 4" xfId="37448"/>
    <cellStyle name="20 % - Accent6 2 4 2 3 4" xfId="9629"/>
    <cellStyle name="20 % - Accent6 2 4 2 3 4 2" xfId="25526"/>
    <cellStyle name="20 % - Accent6 2 4 2 3 4 2 2" xfId="57318"/>
    <cellStyle name="20 % - Accent6 2 4 2 3 4 3" xfId="41422"/>
    <cellStyle name="20 % - Accent6 2 4 2 3 5" xfId="17578"/>
    <cellStyle name="20 % - Accent6 2 4 2 3 5 2" xfId="49370"/>
    <cellStyle name="20 % - Accent6 2 4 2 3 6" xfId="33474"/>
    <cellStyle name="20 % - Accent6 2 4 2 4" xfId="2673"/>
    <cellStyle name="20 % - Accent6 2 4 2 4 2" xfId="6647"/>
    <cellStyle name="20 % - Accent6 2 4 2 4 2 2" xfId="14595"/>
    <cellStyle name="20 % - Accent6 2 4 2 4 2 2 2" xfId="30492"/>
    <cellStyle name="20 % - Accent6 2 4 2 4 2 2 2 2" xfId="62284"/>
    <cellStyle name="20 % - Accent6 2 4 2 4 2 2 3" xfId="46388"/>
    <cellStyle name="20 % - Accent6 2 4 2 4 2 3" xfId="22544"/>
    <cellStyle name="20 % - Accent6 2 4 2 4 2 3 2" xfId="54336"/>
    <cellStyle name="20 % - Accent6 2 4 2 4 2 4" xfId="38440"/>
    <cellStyle name="20 % - Accent6 2 4 2 4 3" xfId="10621"/>
    <cellStyle name="20 % - Accent6 2 4 2 4 3 2" xfId="26518"/>
    <cellStyle name="20 % - Accent6 2 4 2 4 3 2 2" xfId="58310"/>
    <cellStyle name="20 % - Accent6 2 4 2 4 3 3" xfId="42414"/>
    <cellStyle name="20 % - Accent6 2 4 2 4 4" xfId="18570"/>
    <cellStyle name="20 % - Accent6 2 4 2 4 4 2" xfId="50362"/>
    <cellStyle name="20 % - Accent6 2 4 2 4 5" xfId="34466"/>
    <cellStyle name="20 % - Accent6 2 4 2 5" xfId="4660"/>
    <cellStyle name="20 % - Accent6 2 4 2 5 2" xfId="12608"/>
    <cellStyle name="20 % - Accent6 2 4 2 5 2 2" xfId="28505"/>
    <cellStyle name="20 % - Accent6 2 4 2 5 2 2 2" xfId="60297"/>
    <cellStyle name="20 % - Accent6 2 4 2 5 2 3" xfId="44401"/>
    <cellStyle name="20 % - Accent6 2 4 2 5 3" xfId="20557"/>
    <cellStyle name="20 % - Accent6 2 4 2 5 3 2" xfId="52349"/>
    <cellStyle name="20 % - Accent6 2 4 2 5 4" xfId="36453"/>
    <cellStyle name="20 % - Accent6 2 4 2 6" xfId="8634"/>
    <cellStyle name="20 % - Accent6 2 4 2 6 2" xfId="24531"/>
    <cellStyle name="20 % - Accent6 2 4 2 6 2 2" xfId="56323"/>
    <cellStyle name="20 % - Accent6 2 4 2 6 3" xfId="40427"/>
    <cellStyle name="20 % - Accent6 2 4 2 7" xfId="16583"/>
    <cellStyle name="20 % - Accent6 2 4 2 7 2" xfId="48375"/>
    <cellStyle name="20 % - Accent6 2 4 2 8" xfId="32479"/>
    <cellStyle name="20 % - Accent6 2 4 3" xfId="915"/>
    <cellStyle name="20 % - Accent6 2 4 3 2" xfId="1910"/>
    <cellStyle name="20 % - Accent6 2 4 3 2 2" xfId="3897"/>
    <cellStyle name="20 % - Accent6 2 4 3 2 2 2" xfId="7871"/>
    <cellStyle name="20 % - Accent6 2 4 3 2 2 2 2" xfId="15819"/>
    <cellStyle name="20 % - Accent6 2 4 3 2 2 2 2 2" xfId="31716"/>
    <cellStyle name="20 % - Accent6 2 4 3 2 2 2 2 2 2" xfId="63508"/>
    <cellStyle name="20 % - Accent6 2 4 3 2 2 2 2 3" xfId="47612"/>
    <cellStyle name="20 % - Accent6 2 4 3 2 2 2 3" xfId="23768"/>
    <cellStyle name="20 % - Accent6 2 4 3 2 2 2 3 2" xfId="55560"/>
    <cellStyle name="20 % - Accent6 2 4 3 2 2 2 4" xfId="39664"/>
    <cellStyle name="20 % - Accent6 2 4 3 2 2 3" xfId="11845"/>
    <cellStyle name="20 % - Accent6 2 4 3 2 2 3 2" xfId="27742"/>
    <cellStyle name="20 % - Accent6 2 4 3 2 2 3 2 2" xfId="59534"/>
    <cellStyle name="20 % - Accent6 2 4 3 2 2 3 3" xfId="43638"/>
    <cellStyle name="20 % - Accent6 2 4 3 2 2 4" xfId="19794"/>
    <cellStyle name="20 % - Accent6 2 4 3 2 2 4 2" xfId="51586"/>
    <cellStyle name="20 % - Accent6 2 4 3 2 2 5" xfId="35690"/>
    <cellStyle name="20 % - Accent6 2 4 3 2 3" xfId="5884"/>
    <cellStyle name="20 % - Accent6 2 4 3 2 3 2" xfId="13832"/>
    <cellStyle name="20 % - Accent6 2 4 3 2 3 2 2" xfId="29729"/>
    <cellStyle name="20 % - Accent6 2 4 3 2 3 2 2 2" xfId="61521"/>
    <cellStyle name="20 % - Accent6 2 4 3 2 3 2 3" xfId="45625"/>
    <cellStyle name="20 % - Accent6 2 4 3 2 3 3" xfId="21781"/>
    <cellStyle name="20 % - Accent6 2 4 3 2 3 3 2" xfId="53573"/>
    <cellStyle name="20 % - Accent6 2 4 3 2 3 4" xfId="37677"/>
    <cellStyle name="20 % - Accent6 2 4 3 2 4" xfId="9858"/>
    <cellStyle name="20 % - Accent6 2 4 3 2 4 2" xfId="25755"/>
    <cellStyle name="20 % - Accent6 2 4 3 2 4 2 2" xfId="57547"/>
    <cellStyle name="20 % - Accent6 2 4 3 2 4 3" xfId="41651"/>
    <cellStyle name="20 % - Accent6 2 4 3 2 5" xfId="17807"/>
    <cellStyle name="20 % - Accent6 2 4 3 2 5 2" xfId="49599"/>
    <cellStyle name="20 % - Accent6 2 4 3 2 6" xfId="33703"/>
    <cellStyle name="20 % - Accent6 2 4 3 3" xfId="2902"/>
    <cellStyle name="20 % - Accent6 2 4 3 3 2" xfId="6876"/>
    <cellStyle name="20 % - Accent6 2 4 3 3 2 2" xfId="14824"/>
    <cellStyle name="20 % - Accent6 2 4 3 3 2 2 2" xfId="30721"/>
    <cellStyle name="20 % - Accent6 2 4 3 3 2 2 2 2" xfId="62513"/>
    <cellStyle name="20 % - Accent6 2 4 3 3 2 2 3" xfId="46617"/>
    <cellStyle name="20 % - Accent6 2 4 3 3 2 3" xfId="22773"/>
    <cellStyle name="20 % - Accent6 2 4 3 3 2 3 2" xfId="54565"/>
    <cellStyle name="20 % - Accent6 2 4 3 3 2 4" xfId="38669"/>
    <cellStyle name="20 % - Accent6 2 4 3 3 3" xfId="10850"/>
    <cellStyle name="20 % - Accent6 2 4 3 3 3 2" xfId="26747"/>
    <cellStyle name="20 % - Accent6 2 4 3 3 3 2 2" xfId="58539"/>
    <cellStyle name="20 % - Accent6 2 4 3 3 3 3" xfId="42643"/>
    <cellStyle name="20 % - Accent6 2 4 3 3 4" xfId="18799"/>
    <cellStyle name="20 % - Accent6 2 4 3 3 4 2" xfId="50591"/>
    <cellStyle name="20 % - Accent6 2 4 3 3 5" xfId="34695"/>
    <cellStyle name="20 % - Accent6 2 4 3 4" xfId="4889"/>
    <cellStyle name="20 % - Accent6 2 4 3 4 2" xfId="12837"/>
    <cellStyle name="20 % - Accent6 2 4 3 4 2 2" xfId="28734"/>
    <cellStyle name="20 % - Accent6 2 4 3 4 2 2 2" xfId="60526"/>
    <cellStyle name="20 % - Accent6 2 4 3 4 2 3" xfId="44630"/>
    <cellStyle name="20 % - Accent6 2 4 3 4 3" xfId="20786"/>
    <cellStyle name="20 % - Accent6 2 4 3 4 3 2" xfId="52578"/>
    <cellStyle name="20 % - Accent6 2 4 3 4 4" xfId="36682"/>
    <cellStyle name="20 % - Accent6 2 4 3 5" xfId="8863"/>
    <cellStyle name="20 % - Accent6 2 4 3 5 2" xfId="24760"/>
    <cellStyle name="20 % - Accent6 2 4 3 5 2 2" xfId="56552"/>
    <cellStyle name="20 % - Accent6 2 4 3 5 3" xfId="40656"/>
    <cellStyle name="20 % - Accent6 2 4 3 6" xfId="16812"/>
    <cellStyle name="20 % - Accent6 2 4 3 6 2" xfId="48604"/>
    <cellStyle name="20 % - Accent6 2 4 3 7" xfId="32708"/>
    <cellStyle name="20 % - Accent6 2 4 4" xfId="1414"/>
    <cellStyle name="20 % - Accent6 2 4 4 2" xfId="3401"/>
    <cellStyle name="20 % - Accent6 2 4 4 2 2" xfId="7375"/>
    <cellStyle name="20 % - Accent6 2 4 4 2 2 2" xfId="15323"/>
    <cellStyle name="20 % - Accent6 2 4 4 2 2 2 2" xfId="31220"/>
    <cellStyle name="20 % - Accent6 2 4 4 2 2 2 2 2" xfId="63012"/>
    <cellStyle name="20 % - Accent6 2 4 4 2 2 2 3" xfId="47116"/>
    <cellStyle name="20 % - Accent6 2 4 4 2 2 3" xfId="23272"/>
    <cellStyle name="20 % - Accent6 2 4 4 2 2 3 2" xfId="55064"/>
    <cellStyle name="20 % - Accent6 2 4 4 2 2 4" xfId="39168"/>
    <cellStyle name="20 % - Accent6 2 4 4 2 3" xfId="11349"/>
    <cellStyle name="20 % - Accent6 2 4 4 2 3 2" xfId="27246"/>
    <cellStyle name="20 % - Accent6 2 4 4 2 3 2 2" xfId="59038"/>
    <cellStyle name="20 % - Accent6 2 4 4 2 3 3" xfId="43142"/>
    <cellStyle name="20 % - Accent6 2 4 4 2 4" xfId="19298"/>
    <cellStyle name="20 % - Accent6 2 4 4 2 4 2" xfId="51090"/>
    <cellStyle name="20 % - Accent6 2 4 4 2 5" xfId="35194"/>
    <cellStyle name="20 % - Accent6 2 4 4 3" xfId="5388"/>
    <cellStyle name="20 % - Accent6 2 4 4 3 2" xfId="13336"/>
    <cellStyle name="20 % - Accent6 2 4 4 3 2 2" xfId="29233"/>
    <cellStyle name="20 % - Accent6 2 4 4 3 2 2 2" xfId="61025"/>
    <cellStyle name="20 % - Accent6 2 4 4 3 2 3" xfId="45129"/>
    <cellStyle name="20 % - Accent6 2 4 4 3 3" xfId="21285"/>
    <cellStyle name="20 % - Accent6 2 4 4 3 3 2" xfId="53077"/>
    <cellStyle name="20 % - Accent6 2 4 4 3 4" xfId="37181"/>
    <cellStyle name="20 % - Accent6 2 4 4 4" xfId="9362"/>
    <cellStyle name="20 % - Accent6 2 4 4 4 2" xfId="25259"/>
    <cellStyle name="20 % - Accent6 2 4 4 4 2 2" xfId="57051"/>
    <cellStyle name="20 % - Accent6 2 4 4 4 3" xfId="41155"/>
    <cellStyle name="20 % - Accent6 2 4 4 5" xfId="17311"/>
    <cellStyle name="20 % - Accent6 2 4 4 5 2" xfId="49103"/>
    <cellStyle name="20 % - Accent6 2 4 4 6" xfId="33207"/>
    <cellStyle name="20 % - Accent6 2 4 5" xfId="2406"/>
    <cellStyle name="20 % - Accent6 2 4 5 2" xfId="6380"/>
    <cellStyle name="20 % - Accent6 2 4 5 2 2" xfId="14328"/>
    <cellStyle name="20 % - Accent6 2 4 5 2 2 2" xfId="30225"/>
    <cellStyle name="20 % - Accent6 2 4 5 2 2 2 2" xfId="62017"/>
    <cellStyle name="20 % - Accent6 2 4 5 2 2 3" xfId="46121"/>
    <cellStyle name="20 % - Accent6 2 4 5 2 3" xfId="22277"/>
    <cellStyle name="20 % - Accent6 2 4 5 2 3 2" xfId="54069"/>
    <cellStyle name="20 % - Accent6 2 4 5 2 4" xfId="38173"/>
    <cellStyle name="20 % - Accent6 2 4 5 3" xfId="10354"/>
    <cellStyle name="20 % - Accent6 2 4 5 3 2" xfId="26251"/>
    <cellStyle name="20 % - Accent6 2 4 5 3 2 2" xfId="58043"/>
    <cellStyle name="20 % - Accent6 2 4 5 3 3" xfId="42147"/>
    <cellStyle name="20 % - Accent6 2 4 5 4" xfId="18303"/>
    <cellStyle name="20 % - Accent6 2 4 5 4 2" xfId="50095"/>
    <cellStyle name="20 % - Accent6 2 4 5 5" xfId="34199"/>
    <cellStyle name="20 % - Accent6 2 4 6" xfId="4393"/>
    <cellStyle name="20 % - Accent6 2 4 6 2" xfId="12341"/>
    <cellStyle name="20 % - Accent6 2 4 6 2 2" xfId="28238"/>
    <cellStyle name="20 % - Accent6 2 4 6 2 2 2" xfId="60030"/>
    <cellStyle name="20 % - Accent6 2 4 6 2 3" xfId="44134"/>
    <cellStyle name="20 % - Accent6 2 4 6 3" xfId="20290"/>
    <cellStyle name="20 % - Accent6 2 4 6 3 2" xfId="52082"/>
    <cellStyle name="20 % - Accent6 2 4 6 4" xfId="36186"/>
    <cellStyle name="20 % - Accent6 2 4 7" xfId="8367"/>
    <cellStyle name="20 % - Accent6 2 4 7 2" xfId="24264"/>
    <cellStyle name="20 % - Accent6 2 4 7 2 2" xfId="56056"/>
    <cellStyle name="20 % - Accent6 2 4 7 3" xfId="40160"/>
    <cellStyle name="20 % - Accent6 2 4 8" xfId="16316"/>
    <cellStyle name="20 % - Accent6 2 4 8 2" xfId="48108"/>
    <cellStyle name="20 % - Accent6 2 4 9" xfId="32212"/>
    <cellStyle name="20 % - Accent6 2 5" xfId="518"/>
    <cellStyle name="20 % - Accent6 2 5 2" xfId="1014"/>
    <cellStyle name="20 % - Accent6 2 5 2 2" xfId="2009"/>
    <cellStyle name="20 % - Accent6 2 5 2 2 2" xfId="3996"/>
    <cellStyle name="20 % - Accent6 2 5 2 2 2 2" xfId="7970"/>
    <cellStyle name="20 % - Accent6 2 5 2 2 2 2 2" xfId="15918"/>
    <cellStyle name="20 % - Accent6 2 5 2 2 2 2 2 2" xfId="31815"/>
    <cellStyle name="20 % - Accent6 2 5 2 2 2 2 2 2 2" xfId="63607"/>
    <cellStyle name="20 % - Accent6 2 5 2 2 2 2 2 3" xfId="47711"/>
    <cellStyle name="20 % - Accent6 2 5 2 2 2 2 3" xfId="23867"/>
    <cellStyle name="20 % - Accent6 2 5 2 2 2 2 3 2" xfId="55659"/>
    <cellStyle name="20 % - Accent6 2 5 2 2 2 2 4" xfId="39763"/>
    <cellStyle name="20 % - Accent6 2 5 2 2 2 3" xfId="11944"/>
    <cellStyle name="20 % - Accent6 2 5 2 2 2 3 2" xfId="27841"/>
    <cellStyle name="20 % - Accent6 2 5 2 2 2 3 2 2" xfId="59633"/>
    <cellStyle name="20 % - Accent6 2 5 2 2 2 3 3" xfId="43737"/>
    <cellStyle name="20 % - Accent6 2 5 2 2 2 4" xfId="19893"/>
    <cellStyle name="20 % - Accent6 2 5 2 2 2 4 2" xfId="51685"/>
    <cellStyle name="20 % - Accent6 2 5 2 2 2 5" xfId="35789"/>
    <cellStyle name="20 % - Accent6 2 5 2 2 3" xfId="5983"/>
    <cellStyle name="20 % - Accent6 2 5 2 2 3 2" xfId="13931"/>
    <cellStyle name="20 % - Accent6 2 5 2 2 3 2 2" xfId="29828"/>
    <cellStyle name="20 % - Accent6 2 5 2 2 3 2 2 2" xfId="61620"/>
    <cellStyle name="20 % - Accent6 2 5 2 2 3 2 3" xfId="45724"/>
    <cellStyle name="20 % - Accent6 2 5 2 2 3 3" xfId="21880"/>
    <cellStyle name="20 % - Accent6 2 5 2 2 3 3 2" xfId="53672"/>
    <cellStyle name="20 % - Accent6 2 5 2 2 3 4" xfId="37776"/>
    <cellStyle name="20 % - Accent6 2 5 2 2 4" xfId="9957"/>
    <cellStyle name="20 % - Accent6 2 5 2 2 4 2" xfId="25854"/>
    <cellStyle name="20 % - Accent6 2 5 2 2 4 2 2" xfId="57646"/>
    <cellStyle name="20 % - Accent6 2 5 2 2 4 3" xfId="41750"/>
    <cellStyle name="20 % - Accent6 2 5 2 2 5" xfId="17906"/>
    <cellStyle name="20 % - Accent6 2 5 2 2 5 2" xfId="49698"/>
    <cellStyle name="20 % - Accent6 2 5 2 2 6" xfId="33802"/>
    <cellStyle name="20 % - Accent6 2 5 2 3" xfId="3001"/>
    <cellStyle name="20 % - Accent6 2 5 2 3 2" xfId="6975"/>
    <cellStyle name="20 % - Accent6 2 5 2 3 2 2" xfId="14923"/>
    <cellStyle name="20 % - Accent6 2 5 2 3 2 2 2" xfId="30820"/>
    <cellStyle name="20 % - Accent6 2 5 2 3 2 2 2 2" xfId="62612"/>
    <cellStyle name="20 % - Accent6 2 5 2 3 2 2 3" xfId="46716"/>
    <cellStyle name="20 % - Accent6 2 5 2 3 2 3" xfId="22872"/>
    <cellStyle name="20 % - Accent6 2 5 2 3 2 3 2" xfId="54664"/>
    <cellStyle name="20 % - Accent6 2 5 2 3 2 4" xfId="38768"/>
    <cellStyle name="20 % - Accent6 2 5 2 3 3" xfId="10949"/>
    <cellStyle name="20 % - Accent6 2 5 2 3 3 2" xfId="26846"/>
    <cellStyle name="20 % - Accent6 2 5 2 3 3 2 2" xfId="58638"/>
    <cellStyle name="20 % - Accent6 2 5 2 3 3 3" xfId="42742"/>
    <cellStyle name="20 % - Accent6 2 5 2 3 4" xfId="18898"/>
    <cellStyle name="20 % - Accent6 2 5 2 3 4 2" xfId="50690"/>
    <cellStyle name="20 % - Accent6 2 5 2 3 5" xfId="34794"/>
    <cellStyle name="20 % - Accent6 2 5 2 4" xfId="4988"/>
    <cellStyle name="20 % - Accent6 2 5 2 4 2" xfId="12936"/>
    <cellStyle name="20 % - Accent6 2 5 2 4 2 2" xfId="28833"/>
    <cellStyle name="20 % - Accent6 2 5 2 4 2 2 2" xfId="60625"/>
    <cellStyle name="20 % - Accent6 2 5 2 4 2 3" xfId="44729"/>
    <cellStyle name="20 % - Accent6 2 5 2 4 3" xfId="20885"/>
    <cellStyle name="20 % - Accent6 2 5 2 4 3 2" xfId="52677"/>
    <cellStyle name="20 % - Accent6 2 5 2 4 4" xfId="36781"/>
    <cellStyle name="20 % - Accent6 2 5 2 5" xfId="8962"/>
    <cellStyle name="20 % - Accent6 2 5 2 5 2" xfId="24859"/>
    <cellStyle name="20 % - Accent6 2 5 2 5 2 2" xfId="56651"/>
    <cellStyle name="20 % - Accent6 2 5 2 5 3" xfId="40755"/>
    <cellStyle name="20 % - Accent6 2 5 2 6" xfId="16911"/>
    <cellStyle name="20 % - Accent6 2 5 2 6 2" xfId="48703"/>
    <cellStyle name="20 % - Accent6 2 5 2 7" xfId="32807"/>
    <cellStyle name="20 % - Accent6 2 5 3" xfId="1513"/>
    <cellStyle name="20 % - Accent6 2 5 3 2" xfId="3500"/>
    <cellStyle name="20 % - Accent6 2 5 3 2 2" xfId="7474"/>
    <cellStyle name="20 % - Accent6 2 5 3 2 2 2" xfId="15422"/>
    <cellStyle name="20 % - Accent6 2 5 3 2 2 2 2" xfId="31319"/>
    <cellStyle name="20 % - Accent6 2 5 3 2 2 2 2 2" xfId="63111"/>
    <cellStyle name="20 % - Accent6 2 5 3 2 2 2 3" xfId="47215"/>
    <cellStyle name="20 % - Accent6 2 5 3 2 2 3" xfId="23371"/>
    <cellStyle name="20 % - Accent6 2 5 3 2 2 3 2" xfId="55163"/>
    <cellStyle name="20 % - Accent6 2 5 3 2 2 4" xfId="39267"/>
    <cellStyle name="20 % - Accent6 2 5 3 2 3" xfId="11448"/>
    <cellStyle name="20 % - Accent6 2 5 3 2 3 2" xfId="27345"/>
    <cellStyle name="20 % - Accent6 2 5 3 2 3 2 2" xfId="59137"/>
    <cellStyle name="20 % - Accent6 2 5 3 2 3 3" xfId="43241"/>
    <cellStyle name="20 % - Accent6 2 5 3 2 4" xfId="19397"/>
    <cellStyle name="20 % - Accent6 2 5 3 2 4 2" xfId="51189"/>
    <cellStyle name="20 % - Accent6 2 5 3 2 5" xfId="35293"/>
    <cellStyle name="20 % - Accent6 2 5 3 3" xfId="5487"/>
    <cellStyle name="20 % - Accent6 2 5 3 3 2" xfId="13435"/>
    <cellStyle name="20 % - Accent6 2 5 3 3 2 2" xfId="29332"/>
    <cellStyle name="20 % - Accent6 2 5 3 3 2 2 2" xfId="61124"/>
    <cellStyle name="20 % - Accent6 2 5 3 3 2 3" xfId="45228"/>
    <cellStyle name="20 % - Accent6 2 5 3 3 3" xfId="21384"/>
    <cellStyle name="20 % - Accent6 2 5 3 3 3 2" xfId="53176"/>
    <cellStyle name="20 % - Accent6 2 5 3 3 4" xfId="37280"/>
    <cellStyle name="20 % - Accent6 2 5 3 4" xfId="9461"/>
    <cellStyle name="20 % - Accent6 2 5 3 4 2" xfId="25358"/>
    <cellStyle name="20 % - Accent6 2 5 3 4 2 2" xfId="57150"/>
    <cellStyle name="20 % - Accent6 2 5 3 4 3" xfId="41254"/>
    <cellStyle name="20 % - Accent6 2 5 3 5" xfId="17410"/>
    <cellStyle name="20 % - Accent6 2 5 3 5 2" xfId="49202"/>
    <cellStyle name="20 % - Accent6 2 5 3 6" xfId="33306"/>
    <cellStyle name="20 % - Accent6 2 5 4" xfId="2505"/>
    <cellStyle name="20 % - Accent6 2 5 4 2" xfId="6479"/>
    <cellStyle name="20 % - Accent6 2 5 4 2 2" xfId="14427"/>
    <cellStyle name="20 % - Accent6 2 5 4 2 2 2" xfId="30324"/>
    <cellStyle name="20 % - Accent6 2 5 4 2 2 2 2" xfId="62116"/>
    <cellStyle name="20 % - Accent6 2 5 4 2 2 3" xfId="46220"/>
    <cellStyle name="20 % - Accent6 2 5 4 2 3" xfId="22376"/>
    <cellStyle name="20 % - Accent6 2 5 4 2 3 2" xfId="54168"/>
    <cellStyle name="20 % - Accent6 2 5 4 2 4" xfId="38272"/>
    <cellStyle name="20 % - Accent6 2 5 4 3" xfId="10453"/>
    <cellStyle name="20 % - Accent6 2 5 4 3 2" xfId="26350"/>
    <cellStyle name="20 % - Accent6 2 5 4 3 2 2" xfId="58142"/>
    <cellStyle name="20 % - Accent6 2 5 4 3 3" xfId="42246"/>
    <cellStyle name="20 % - Accent6 2 5 4 4" xfId="18402"/>
    <cellStyle name="20 % - Accent6 2 5 4 4 2" xfId="50194"/>
    <cellStyle name="20 % - Accent6 2 5 4 5" xfId="34298"/>
    <cellStyle name="20 % - Accent6 2 5 5" xfId="4492"/>
    <cellStyle name="20 % - Accent6 2 5 5 2" xfId="12440"/>
    <cellStyle name="20 % - Accent6 2 5 5 2 2" xfId="28337"/>
    <cellStyle name="20 % - Accent6 2 5 5 2 2 2" xfId="60129"/>
    <cellStyle name="20 % - Accent6 2 5 5 2 3" xfId="44233"/>
    <cellStyle name="20 % - Accent6 2 5 5 3" xfId="20389"/>
    <cellStyle name="20 % - Accent6 2 5 5 3 2" xfId="52181"/>
    <cellStyle name="20 % - Accent6 2 5 5 4" xfId="36285"/>
    <cellStyle name="20 % - Accent6 2 5 6" xfId="8466"/>
    <cellStyle name="20 % - Accent6 2 5 6 2" xfId="24363"/>
    <cellStyle name="20 % - Accent6 2 5 6 2 2" xfId="56155"/>
    <cellStyle name="20 % - Accent6 2 5 6 3" xfId="40259"/>
    <cellStyle name="20 % - Accent6 2 5 7" xfId="16415"/>
    <cellStyle name="20 % - Accent6 2 5 7 2" xfId="48207"/>
    <cellStyle name="20 % - Accent6 2 5 8" xfId="32311"/>
    <cellStyle name="20 % - Accent6 2 6" xfId="747"/>
    <cellStyle name="20 % - Accent6 2 6 2" xfId="1742"/>
    <cellStyle name="20 % - Accent6 2 6 2 2" xfId="3729"/>
    <cellStyle name="20 % - Accent6 2 6 2 2 2" xfId="7703"/>
    <cellStyle name="20 % - Accent6 2 6 2 2 2 2" xfId="15651"/>
    <cellStyle name="20 % - Accent6 2 6 2 2 2 2 2" xfId="31548"/>
    <cellStyle name="20 % - Accent6 2 6 2 2 2 2 2 2" xfId="63340"/>
    <cellStyle name="20 % - Accent6 2 6 2 2 2 2 3" xfId="47444"/>
    <cellStyle name="20 % - Accent6 2 6 2 2 2 3" xfId="23600"/>
    <cellStyle name="20 % - Accent6 2 6 2 2 2 3 2" xfId="55392"/>
    <cellStyle name="20 % - Accent6 2 6 2 2 2 4" xfId="39496"/>
    <cellStyle name="20 % - Accent6 2 6 2 2 3" xfId="11677"/>
    <cellStyle name="20 % - Accent6 2 6 2 2 3 2" xfId="27574"/>
    <cellStyle name="20 % - Accent6 2 6 2 2 3 2 2" xfId="59366"/>
    <cellStyle name="20 % - Accent6 2 6 2 2 3 3" xfId="43470"/>
    <cellStyle name="20 % - Accent6 2 6 2 2 4" xfId="19626"/>
    <cellStyle name="20 % - Accent6 2 6 2 2 4 2" xfId="51418"/>
    <cellStyle name="20 % - Accent6 2 6 2 2 5" xfId="35522"/>
    <cellStyle name="20 % - Accent6 2 6 2 3" xfId="5716"/>
    <cellStyle name="20 % - Accent6 2 6 2 3 2" xfId="13664"/>
    <cellStyle name="20 % - Accent6 2 6 2 3 2 2" xfId="29561"/>
    <cellStyle name="20 % - Accent6 2 6 2 3 2 2 2" xfId="61353"/>
    <cellStyle name="20 % - Accent6 2 6 2 3 2 3" xfId="45457"/>
    <cellStyle name="20 % - Accent6 2 6 2 3 3" xfId="21613"/>
    <cellStyle name="20 % - Accent6 2 6 2 3 3 2" xfId="53405"/>
    <cellStyle name="20 % - Accent6 2 6 2 3 4" xfId="37509"/>
    <cellStyle name="20 % - Accent6 2 6 2 4" xfId="9690"/>
    <cellStyle name="20 % - Accent6 2 6 2 4 2" xfId="25587"/>
    <cellStyle name="20 % - Accent6 2 6 2 4 2 2" xfId="57379"/>
    <cellStyle name="20 % - Accent6 2 6 2 4 3" xfId="41483"/>
    <cellStyle name="20 % - Accent6 2 6 2 5" xfId="17639"/>
    <cellStyle name="20 % - Accent6 2 6 2 5 2" xfId="49431"/>
    <cellStyle name="20 % - Accent6 2 6 2 6" xfId="33535"/>
    <cellStyle name="20 % - Accent6 2 6 3" xfId="2734"/>
    <cellStyle name="20 % - Accent6 2 6 3 2" xfId="6708"/>
    <cellStyle name="20 % - Accent6 2 6 3 2 2" xfId="14656"/>
    <cellStyle name="20 % - Accent6 2 6 3 2 2 2" xfId="30553"/>
    <cellStyle name="20 % - Accent6 2 6 3 2 2 2 2" xfId="62345"/>
    <cellStyle name="20 % - Accent6 2 6 3 2 2 3" xfId="46449"/>
    <cellStyle name="20 % - Accent6 2 6 3 2 3" xfId="22605"/>
    <cellStyle name="20 % - Accent6 2 6 3 2 3 2" xfId="54397"/>
    <cellStyle name="20 % - Accent6 2 6 3 2 4" xfId="38501"/>
    <cellStyle name="20 % - Accent6 2 6 3 3" xfId="10682"/>
    <cellStyle name="20 % - Accent6 2 6 3 3 2" xfId="26579"/>
    <cellStyle name="20 % - Accent6 2 6 3 3 2 2" xfId="58371"/>
    <cellStyle name="20 % - Accent6 2 6 3 3 3" xfId="42475"/>
    <cellStyle name="20 % - Accent6 2 6 3 4" xfId="18631"/>
    <cellStyle name="20 % - Accent6 2 6 3 4 2" xfId="50423"/>
    <cellStyle name="20 % - Accent6 2 6 3 5" xfId="34527"/>
    <cellStyle name="20 % - Accent6 2 6 4" xfId="4721"/>
    <cellStyle name="20 % - Accent6 2 6 4 2" xfId="12669"/>
    <cellStyle name="20 % - Accent6 2 6 4 2 2" xfId="28566"/>
    <cellStyle name="20 % - Accent6 2 6 4 2 2 2" xfId="60358"/>
    <cellStyle name="20 % - Accent6 2 6 4 2 3" xfId="44462"/>
    <cellStyle name="20 % - Accent6 2 6 4 3" xfId="20618"/>
    <cellStyle name="20 % - Accent6 2 6 4 3 2" xfId="52410"/>
    <cellStyle name="20 % - Accent6 2 6 4 4" xfId="36514"/>
    <cellStyle name="20 % - Accent6 2 6 5" xfId="8695"/>
    <cellStyle name="20 % - Accent6 2 6 5 2" xfId="24592"/>
    <cellStyle name="20 % - Accent6 2 6 5 2 2" xfId="56384"/>
    <cellStyle name="20 % - Accent6 2 6 5 3" xfId="40488"/>
    <cellStyle name="20 % - Accent6 2 6 6" xfId="16644"/>
    <cellStyle name="20 % - Accent6 2 6 6 2" xfId="48436"/>
    <cellStyle name="20 % - Accent6 2 6 7" xfId="32540"/>
    <cellStyle name="20 % - Accent6 2 7" xfId="1244"/>
    <cellStyle name="20 % - Accent6 2 7 2" xfId="3230"/>
    <cellStyle name="20 % - Accent6 2 7 2 2" xfId="7204"/>
    <cellStyle name="20 % - Accent6 2 7 2 2 2" xfId="15152"/>
    <cellStyle name="20 % - Accent6 2 7 2 2 2 2" xfId="31049"/>
    <cellStyle name="20 % - Accent6 2 7 2 2 2 2 2" xfId="62841"/>
    <cellStyle name="20 % - Accent6 2 7 2 2 2 3" xfId="46945"/>
    <cellStyle name="20 % - Accent6 2 7 2 2 3" xfId="23101"/>
    <cellStyle name="20 % - Accent6 2 7 2 2 3 2" xfId="54893"/>
    <cellStyle name="20 % - Accent6 2 7 2 2 4" xfId="38997"/>
    <cellStyle name="20 % - Accent6 2 7 2 3" xfId="11178"/>
    <cellStyle name="20 % - Accent6 2 7 2 3 2" xfId="27075"/>
    <cellStyle name="20 % - Accent6 2 7 2 3 2 2" xfId="58867"/>
    <cellStyle name="20 % - Accent6 2 7 2 3 3" xfId="42971"/>
    <cellStyle name="20 % - Accent6 2 7 2 4" xfId="19127"/>
    <cellStyle name="20 % - Accent6 2 7 2 4 2" xfId="50919"/>
    <cellStyle name="20 % - Accent6 2 7 2 5" xfId="35023"/>
    <cellStyle name="20 % - Accent6 2 7 3" xfId="5217"/>
    <cellStyle name="20 % - Accent6 2 7 3 2" xfId="13165"/>
    <cellStyle name="20 % - Accent6 2 7 3 2 2" xfId="29062"/>
    <cellStyle name="20 % - Accent6 2 7 3 2 2 2" xfId="60854"/>
    <cellStyle name="20 % - Accent6 2 7 3 2 3" xfId="44958"/>
    <cellStyle name="20 % - Accent6 2 7 3 3" xfId="21114"/>
    <cellStyle name="20 % - Accent6 2 7 3 3 2" xfId="52906"/>
    <cellStyle name="20 % - Accent6 2 7 3 4" xfId="37010"/>
    <cellStyle name="20 % - Accent6 2 7 4" xfId="9191"/>
    <cellStyle name="20 % - Accent6 2 7 4 2" xfId="25088"/>
    <cellStyle name="20 % - Accent6 2 7 4 2 2" xfId="56880"/>
    <cellStyle name="20 % - Accent6 2 7 4 3" xfId="40984"/>
    <cellStyle name="20 % - Accent6 2 7 5" xfId="17140"/>
    <cellStyle name="20 % - Accent6 2 7 5 2" xfId="48932"/>
    <cellStyle name="20 % - Accent6 2 7 6" xfId="33036"/>
    <cellStyle name="20 % - Accent6 2 8" xfId="2238"/>
    <cellStyle name="20 % - Accent6 2 8 2" xfId="6212"/>
    <cellStyle name="20 % - Accent6 2 8 2 2" xfId="14160"/>
    <cellStyle name="20 % - Accent6 2 8 2 2 2" xfId="30057"/>
    <cellStyle name="20 % - Accent6 2 8 2 2 2 2" xfId="61849"/>
    <cellStyle name="20 % - Accent6 2 8 2 2 3" xfId="45953"/>
    <cellStyle name="20 % - Accent6 2 8 2 3" xfId="22109"/>
    <cellStyle name="20 % - Accent6 2 8 2 3 2" xfId="53901"/>
    <cellStyle name="20 % - Accent6 2 8 2 4" xfId="38005"/>
    <cellStyle name="20 % - Accent6 2 8 3" xfId="10186"/>
    <cellStyle name="20 % - Accent6 2 8 3 2" xfId="26083"/>
    <cellStyle name="20 % - Accent6 2 8 3 2 2" xfId="57875"/>
    <cellStyle name="20 % - Accent6 2 8 3 3" xfId="41979"/>
    <cellStyle name="20 % - Accent6 2 8 4" xfId="18135"/>
    <cellStyle name="20 % - Accent6 2 8 4 2" xfId="49927"/>
    <cellStyle name="20 % - Accent6 2 8 5" xfId="34031"/>
    <cellStyle name="20 % - Accent6 2 9" xfId="4225"/>
    <cellStyle name="20 % - Accent6 2 9 2" xfId="12173"/>
    <cellStyle name="20 % - Accent6 2 9 2 2" xfId="28070"/>
    <cellStyle name="20 % - Accent6 2 9 2 2 2" xfId="59862"/>
    <cellStyle name="20 % - Accent6 2 9 2 3" xfId="43966"/>
    <cellStyle name="20 % - Accent6 2 9 3" xfId="20122"/>
    <cellStyle name="20 % - Accent6 2 9 3 2" xfId="51914"/>
    <cellStyle name="20 % - Accent6 2 9 4" xfId="36018"/>
    <cellStyle name="20 % - Accent6 3" xfId="257"/>
    <cellStyle name="20 % - Accent6 3 10" xfId="8213"/>
    <cellStyle name="20 % - Accent6 3 10 2" xfId="24110"/>
    <cellStyle name="20 % - Accent6 3 10 2 2" xfId="55902"/>
    <cellStyle name="20 % - Accent6 3 10 3" xfId="40006"/>
    <cellStyle name="20 % - Accent6 3 11" xfId="16162"/>
    <cellStyle name="20 % - Accent6 3 11 2" xfId="47954"/>
    <cellStyle name="20 % - Accent6 3 12" xfId="32058"/>
    <cellStyle name="20 % - Accent6 3 2" xfId="299"/>
    <cellStyle name="20 % - Accent6 3 2 2" xfId="575"/>
    <cellStyle name="20 % - Accent6 3 2 2 2" xfId="1071"/>
    <cellStyle name="20 % - Accent6 3 2 2 2 2" xfId="2066"/>
    <cellStyle name="20 % - Accent6 3 2 2 2 2 2" xfId="4053"/>
    <cellStyle name="20 % - Accent6 3 2 2 2 2 2 2" xfId="8027"/>
    <cellStyle name="20 % - Accent6 3 2 2 2 2 2 2 2" xfId="15975"/>
    <cellStyle name="20 % - Accent6 3 2 2 2 2 2 2 2 2" xfId="31872"/>
    <cellStyle name="20 % - Accent6 3 2 2 2 2 2 2 2 2 2" xfId="63664"/>
    <cellStyle name="20 % - Accent6 3 2 2 2 2 2 2 2 3" xfId="47768"/>
    <cellStyle name="20 % - Accent6 3 2 2 2 2 2 2 3" xfId="23924"/>
    <cellStyle name="20 % - Accent6 3 2 2 2 2 2 2 3 2" xfId="55716"/>
    <cellStyle name="20 % - Accent6 3 2 2 2 2 2 2 4" xfId="39820"/>
    <cellStyle name="20 % - Accent6 3 2 2 2 2 2 3" xfId="12001"/>
    <cellStyle name="20 % - Accent6 3 2 2 2 2 2 3 2" xfId="27898"/>
    <cellStyle name="20 % - Accent6 3 2 2 2 2 2 3 2 2" xfId="59690"/>
    <cellStyle name="20 % - Accent6 3 2 2 2 2 2 3 3" xfId="43794"/>
    <cellStyle name="20 % - Accent6 3 2 2 2 2 2 4" xfId="19950"/>
    <cellStyle name="20 % - Accent6 3 2 2 2 2 2 4 2" xfId="51742"/>
    <cellStyle name="20 % - Accent6 3 2 2 2 2 2 5" xfId="35846"/>
    <cellStyle name="20 % - Accent6 3 2 2 2 2 3" xfId="6040"/>
    <cellStyle name="20 % - Accent6 3 2 2 2 2 3 2" xfId="13988"/>
    <cellStyle name="20 % - Accent6 3 2 2 2 2 3 2 2" xfId="29885"/>
    <cellStyle name="20 % - Accent6 3 2 2 2 2 3 2 2 2" xfId="61677"/>
    <cellStyle name="20 % - Accent6 3 2 2 2 2 3 2 3" xfId="45781"/>
    <cellStyle name="20 % - Accent6 3 2 2 2 2 3 3" xfId="21937"/>
    <cellStyle name="20 % - Accent6 3 2 2 2 2 3 3 2" xfId="53729"/>
    <cellStyle name="20 % - Accent6 3 2 2 2 2 3 4" xfId="37833"/>
    <cellStyle name="20 % - Accent6 3 2 2 2 2 4" xfId="10014"/>
    <cellStyle name="20 % - Accent6 3 2 2 2 2 4 2" xfId="25911"/>
    <cellStyle name="20 % - Accent6 3 2 2 2 2 4 2 2" xfId="57703"/>
    <cellStyle name="20 % - Accent6 3 2 2 2 2 4 3" xfId="41807"/>
    <cellStyle name="20 % - Accent6 3 2 2 2 2 5" xfId="17963"/>
    <cellStyle name="20 % - Accent6 3 2 2 2 2 5 2" xfId="49755"/>
    <cellStyle name="20 % - Accent6 3 2 2 2 2 6" xfId="33859"/>
    <cellStyle name="20 % - Accent6 3 2 2 2 3" xfId="3058"/>
    <cellStyle name="20 % - Accent6 3 2 2 2 3 2" xfId="7032"/>
    <cellStyle name="20 % - Accent6 3 2 2 2 3 2 2" xfId="14980"/>
    <cellStyle name="20 % - Accent6 3 2 2 2 3 2 2 2" xfId="30877"/>
    <cellStyle name="20 % - Accent6 3 2 2 2 3 2 2 2 2" xfId="62669"/>
    <cellStyle name="20 % - Accent6 3 2 2 2 3 2 2 3" xfId="46773"/>
    <cellStyle name="20 % - Accent6 3 2 2 2 3 2 3" xfId="22929"/>
    <cellStyle name="20 % - Accent6 3 2 2 2 3 2 3 2" xfId="54721"/>
    <cellStyle name="20 % - Accent6 3 2 2 2 3 2 4" xfId="38825"/>
    <cellStyle name="20 % - Accent6 3 2 2 2 3 3" xfId="11006"/>
    <cellStyle name="20 % - Accent6 3 2 2 2 3 3 2" xfId="26903"/>
    <cellStyle name="20 % - Accent6 3 2 2 2 3 3 2 2" xfId="58695"/>
    <cellStyle name="20 % - Accent6 3 2 2 2 3 3 3" xfId="42799"/>
    <cellStyle name="20 % - Accent6 3 2 2 2 3 4" xfId="18955"/>
    <cellStyle name="20 % - Accent6 3 2 2 2 3 4 2" xfId="50747"/>
    <cellStyle name="20 % - Accent6 3 2 2 2 3 5" xfId="34851"/>
    <cellStyle name="20 % - Accent6 3 2 2 2 4" xfId="5045"/>
    <cellStyle name="20 % - Accent6 3 2 2 2 4 2" xfId="12993"/>
    <cellStyle name="20 % - Accent6 3 2 2 2 4 2 2" xfId="28890"/>
    <cellStyle name="20 % - Accent6 3 2 2 2 4 2 2 2" xfId="60682"/>
    <cellStyle name="20 % - Accent6 3 2 2 2 4 2 3" xfId="44786"/>
    <cellStyle name="20 % - Accent6 3 2 2 2 4 3" xfId="20942"/>
    <cellStyle name="20 % - Accent6 3 2 2 2 4 3 2" xfId="52734"/>
    <cellStyle name="20 % - Accent6 3 2 2 2 4 4" xfId="36838"/>
    <cellStyle name="20 % - Accent6 3 2 2 2 5" xfId="9019"/>
    <cellStyle name="20 % - Accent6 3 2 2 2 5 2" xfId="24916"/>
    <cellStyle name="20 % - Accent6 3 2 2 2 5 2 2" xfId="56708"/>
    <cellStyle name="20 % - Accent6 3 2 2 2 5 3" xfId="40812"/>
    <cellStyle name="20 % - Accent6 3 2 2 2 6" xfId="16968"/>
    <cellStyle name="20 % - Accent6 3 2 2 2 6 2" xfId="48760"/>
    <cellStyle name="20 % - Accent6 3 2 2 2 7" xfId="32864"/>
    <cellStyle name="20 % - Accent6 3 2 2 3" xfId="1570"/>
    <cellStyle name="20 % - Accent6 3 2 2 3 2" xfId="3557"/>
    <cellStyle name="20 % - Accent6 3 2 2 3 2 2" xfId="7531"/>
    <cellStyle name="20 % - Accent6 3 2 2 3 2 2 2" xfId="15479"/>
    <cellStyle name="20 % - Accent6 3 2 2 3 2 2 2 2" xfId="31376"/>
    <cellStyle name="20 % - Accent6 3 2 2 3 2 2 2 2 2" xfId="63168"/>
    <cellStyle name="20 % - Accent6 3 2 2 3 2 2 2 3" xfId="47272"/>
    <cellStyle name="20 % - Accent6 3 2 2 3 2 2 3" xfId="23428"/>
    <cellStyle name="20 % - Accent6 3 2 2 3 2 2 3 2" xfId="55220"/>
    <cellStyle name="20 % - Accent6 3 2 2 3 2 2 4" xfId="39324"/>
    <cellStyle name="20 % - Accent6 3 2 2 3 2 3" xfId="11505"/>
    <cellStyle name="20 % - Accent6 3 2 2 3 2 3 2" xfId="27402"/>
    <cellStyle name="20 % - Accent6 3 2 2 3 2 3 2 2" xfId="59194"/>
    <cellStyle name="20 % - Accent6 3 2 2 3 2 3 3" xfId="43298"/>
    <cellStyle name="20 % - Accent6 3 2 2 3 2 4" xfId="19454"/>
    <cellStyle name="20 % - Accent6 3 2 2 3 2 4 2" xfId="51246"/>
    <cellStyle name="20 % - Accent6 3 2 2 3 2 5" xfId="35350"/>
    <cellStyle name="20 % - Accent6 3 2 2 3 3" xfId="5544"/>
    <cellStyle name="20 % - Accent6 3 2 2 3 3 2" xfId="13492"/>
    <cellStyle name="20 % - Accent6 3 2 2 3 3 2 2" xfId="29389"/>
    <cellStyle name="20 % - Accent6 3 2 2 3 3 2 2 2" xfId="61181"/>
    <cellStyle name="20 % - Accent6 3 2 2 3 3 2 3" xfId="45285"/>
    <cellStyle name="20 % - Accent6 3 2 2 3 3 3" xfId="21441"/>
    <cellStyle name="20 % - Accent6 3 2 2 3 3 3 2" xfId="53233"/>
    <cellStyle name="20 % - Accent6 3 2 2 3 3 4" xfId="37337"/>
    <cellStyle name="20 % - Accent6 3 2 2 3 4" xfId="9518"/>
    <cellStyle name="20 % - Accent6 3 2 2 3 4 2" xfId="25415"/>
    <cellStyle name="20 % - Accent6 3 2 2 3 4 2 2" xfId="57207"/>
    <cellStyle name="20 % - Accent6 3 2 2 3 4 3" xfId="41311"/>
    <cellStyle name="20 % - Accent6 3 2 2 3 5" xfId="17467"/>
    <cellStyle name="20 % - Accent6 3 2 2 3 5 2" xfId="49259"/>
    <cellStyle name="20 % - Accent6 3 2 2 3 6" xfId="33363"/>
    <cellStyle name="20 % - Accent6 3 2 2 4" xfId="2562"/>
    <cellStyle name="20 % - Accent6 3 2 2 4 2" xfId="6536"/>
    <cellStyle name="20 % - Accent6 3 2 2 4 2 2" xfId="14484"/>
    <cellStyle name="20 % - Accent6 3 2 2 4 2 2 2" xfId="30381"/>
    <cellStyle name="20 % - Accent6 3 2 2 4 2 2 2 2" xfId="62173"/>
    <cellStyle name="20 % - Accent6 3 2 2 4 2 2 3" xfId="46277"/>
    <cellStyle name="20 % - Accent6 3 2 2 4 2 3" xfId="22433"/>
    <cellStyle name="20 % - Accent6 3 2 2 4 2 3 2" xfId="54225"/>
    <cellStyle name="20 % - Accent6 3 2 2 4 2 4" xfId="38329"/>
    <cellStyle name="20 % - Accent6 3 2 2 4 3" xfId="10510"/>
    <cellStyle name="20 % - Accent6 3 2 2 4 3 2" xfId="26407"/>
    <cellStyle name="20 % - Accent6 3 2 2 4 3 2 2" xfId="58199"/>
    <cellStyle name="20 % - Accent6 3 2 2 4 3 3" xfId="42303"/>
    <cellStyle name="20 % - Accent6 3 2 2 4 4" xfId="18459"/>
    <cellStyle name="20 % - Accent6 3 2 2 4 4 2" xfId="50251"/>
    <cellStyle name="20 % - Accent6 3 2 2 4 5" xfId="34355"/>
    <cellStyle name="20 % - Accent6 3 2 2 5" xfId="4549"/>
    <cellStyle name="20 % - Accent6 3 2 2 5 2" xfId="12497"/>
    <cellStyle name="20 % - Accent6 3 2 2 5 2 2" xfId="28394"/>
    <cellStyle name="20 % - Accent6 3 2 2 5 2 2 2" xfId="60186"/>
    <cellStyle name="20 % - Accent6 3 2 2 5 2 3" xfId="44290"/>
    <cellStyle name="20 % - Accent6 3 2 2 5 3" xfId="20446"/>
    <cellStyle name="20 % - Accent6 3 2 2 5 3 2" xfId="52238"/>
    <cellStyle name="20 % - Accent6 3 2 2 5 4" xfId="36342"/>
    <cellStyle name="20 % - Accent6 3 2 2 6" xfId="8523"/>
    <cellStyle name="20 % - Accent6 3 2 2 6 2" xfId="24420"/>
    <cellStyle name="20 % - Accent6 3 2 2 6 2 2" xfId="56212"/>
    <cellStyle name="20 % - Accent6 3 2 2 6 3" xfId="40316"/>
    <cellStyle name="20 % - Accent6 3 2 2 7" xfId="16472"/>
    <cellStyle name="20 % - Accent6 3 2 2 7 2" xfId="48264"/>
    <cellStyle name="20 % - Accent6 3 2 2 8" xfId="32368"/>
    <cellStyle name="20 % - Accent6 3 2 3" xfId="804"/>
    <cellStyle name="20 % - Accent6 3 2 3 2" xfId="1799"/>
    <cellStyle name="20 % - Accent6 3 2 3 2 2" xfId="3786"/>
    <cellStyle name="20 % - Accent6 3 2 3 2 2 2" xfId="7760"/>
    <cellStyle name="20 % - Accent6 3 2 3 2 2 2 2" xfId="15708"/>
    <cellStyle name="20 % - Accent6 3 2 3 2 2 2 2 2" xfId="31605"/>
    <cellStyle name="20 % - Accent6 3 2 3 2 2 2 2 2 2" xfId="63397"/>
    <cellStyle name="20 % - Accent6 3 2 3 2 2 2 2 3" xfId="47501"/>
    <cellStyle name="20 % - Accent6 3 2 3 2 2 2 3" xfId="23657"/>
    <cellStyle name="20 % - Accent6 3 2 3 2 2 2 3 2" xfId="55449"/>
    <cellStyle name="20 % - Accent6 3 2 3 2 2 2 4" xfId="39553"/>
    <cellStyle name="20 % - Accent6 3 2 3 2 2 3" xfId="11734"/>
    <cellStyle name="20 % - Accent6 3 2 3 2 2 3 2" xfId="27631"/>
    <cellStyle name="20 % - Accent6 3 2 3 2 2 3 2 2" xfId="59423"/>
    <cellStyle name="20 % - Accent6 3 2 3 2 2 3 3" xfId="43527"/>
    <cellStyle name="20 % - Accent6 3 2 3 2 2 4" xfId="19683"/>
    <cellStyle name="20 % - Accent6 3 2 3 2 2 4 2" xfId="51475"/>
    <cellStyle name="20 % - Accent6 3 2 3 2 2 5" xfId="35579"/>
    <cellStyle name="20 % - Accent6 3 2 3 2 3" xfId="5773"/>
    <cellStyle name="20 % - Accent6 3 2 3 2 3 2" xfId="13721"/>
    <cellStyle name="20 % - Accent6 3 2 3 2 3 2 2" xfId="29618"/>
    <cellStyle name="20 % - Accent6 3 2 3 2 3 2 2 2" xfId="61410"/>
    <cellStyle name="20 % - Accent6 3 2 3 2 3 2 3" xfId="45514"/>
    <cellStyle name="20 % - Accent6 3 2 3 2 3 3" xfId="21670"/>
    <cellStyle name="20 % - Accent6 3 2 3 2 3 3 2" xfId="53462"/>
    <cellStyle name="20 % - Accent6 3 2 3 2 3 4" xfId="37566"/>
    <cellStyle name="20 % - Accent6 3 2 3 2 4" xfId="9747"/>
    <cellStyle name="20 % - Accent6 3 2 3 2 4 2" xfId="25644"/>
    <cellStyle name="20 % - Accent6 3 2 3 2 4 2 2" xfId="57436"/>
    <cellStyle name="20 % - Accent6 3 2 3 2 4 3" xfId="41540"/>
    <cellStyle name="20 % - Accent6 3 2 3 2 5" xfId="17696"/>
    <cellStyle name="20 % - Accent6 3 2 3 2 5 2" xfId="49488"/>
    <cellStyle name="20 % - Accent6 3 2 3 2 6" xfId="33592"/>
    <cellStyle name="20 % - Accent6 3 2 3 3" xfId="2791"/>
    <cellStyle name="20 % - Accent6 3 2 3 3 2" xfId="6765"/>
    <cellStyle name="20 % - Accent6 3 2 3 3 2 2" xfId="14713"/>
    <cellStyle name="20 % - Accent6 3 2 3 3 2 2 2" xfId="30610"/>
    <cellStyle name="20 % - Accent6 3 2 3 3 2 2 2 2" xfId="62402"/>
    <cellStyle name="20 % - Accent6 3 2 3 3 2 2 3" xfId="46506"/>
    <cellStyle name="20 % - Accent6 3 2 3 3 2 3" xfId="22662"/>
    <cellStyle name="20 % - Accent6 3 2 3 3 2 3 2" xfId="54454"/>
    <cellStyle name="20 % - Accent6 3 2 3 3 2 4" xfId="38558"/>
    <cellStyle name="20 % - Accent6 3 2 3 3 3" xfId="10739"/>
    <cellStyle name="20 % - Accent6 3 2 3 3 3 2" xfId="26636"/>
    <cellStyle name="20 % - Accent6 3 2 3 3 3 2 2" xfId="58428"/>
    <cellStyle name="20 % - Accent6 3 2 3 3 3 3" xfId="42532"/>
    <cellStyle name="20 % - Accent6 3 2 3 3 4" xfId="18688"/>
    <cellStyle name="20 % - Accent6 3 2 3 3 4 2" xfId="50480"/>
    <cellStyle name="20 % - Accent6 3 2 3 3 5" xfId="34584"/>
    <cellStyle name="20 % - Accent6 3 2 3 4" xfId="4778"/>
    <cellStyle name="20 % - Accent6 3 2 3 4 2" xfId="12726"/>
    <cellStyle name="20 % - Accent6 3 2 3 4 2 2" xfId="28623"/>
    <cellStyle name="20 % - Accent6 3 2 3 4 2 2 2" xfId="60415"/>
    <cellStyle name="20 % - Accent6 3 2 3 4 2 3" xfId="44519"/>
    <cellStyle name="20 % - Accent6 3 2 3 4 3" xfId="20675"/>
    <cellStyle name="20 % - Accent6 3 2 3 4 3 2" xfId="52467"/>
    <cellStyle name="20 % - Accent6 3 2 3 4 4" xfId="36571"/>
    <cellStyle name="20 % - Accent6 3 2 3 5" xfId="8752"/>
    <cellStyle name="20 % - Accent6 3 2 3 5 2" xfId="24649"/>
    <cellStyle name="20 % - Accent6 3 2 3 5 2 2" xfId="56441"/>
    <cellStyle name="20 % - Accent6 3 2 3 5 3" xfId="40545"/>
    <cellStyle name="20 % - Accent6 3 2 3 6" xfId="16701"/>
    <cellStyle name="20 % - Accent6 3 2 3 6 2" xfId="48493"/>
    <cellStyle name="20 % - Accent6 3 2 3 7" xfId="32597"/>
    <cellStyle name="20 % - Accent6 3 2 4" xfId="1303"/>
    <cellStyle name="20 % - Accent6 3 2 4 2" xfId="3290"/>
    <cellStyle name="20 % - Accent6 3 2 4 2 2" xfId="7264"/>
    <cellStyle name="20 % - Accent6 3 2 4 2 2 2" xfId="15212"/>
    <cellStyle name="20 % - Accent6 3 2 4 2 2 2 2" xfId="31109"/>
    <cellStyle name="20 % - Accent6 3 2 4 2 2 2 2 2" xfId="62901"/>
    <cellStyle name="20 % - Accent6 3 2 4 2 2 2 3" xfId="47005"/>
    <cellStyle name="20 % - Accent6 3 2 4 2 2 3" xfId="23161"/>
    <cellStyle name="20 % - Accent6 3 2 4 2 2 3 2" xfId="54953"/>
    <cellStyle name="20 % - Accent6 3 2 4 2 2 4" xfId="39057"/>
    <cellStyle name="20 % - Accent6 3 2 4 2 3" xfId="11238"/>
    <cellStyle name="20 % - Accent6 3 2 4 2 3 2" xfId="27135"/>
    <cellStyle name="20 % - Accent6 3 2 4 2 3 2 2" xfId="58927"/>
    <cellStyle name="20 % - Accent6 3 2 4 2 3 3" xfId="43031"/>
    <cellStyle name="20 % - Accent6 3 2 4 2 4" xfId="19187"/>
    <cellStyle name="20 % - Accent6 3 2 4 2 4 2" xfId="50979"/>
    <cellStyle name="20 % - Accent6 3 2 4 2 5" xfId="35083"/>
    <cellStyle name="20 % - Accent6 3 2 4 3" xfId="5277"/>
    <cellStyle name="20 % - Accent6 3 2 4 3 2" xfId="13225"/>
    <cellStyle name="20 % - Accent6 3 2 4 3 2 2" xfId="29122"/>
    <cellStyle name="20 % - Accent6 3 2 4 3 2 2 2" xfId="60914"/>
    <cellStyle name="20 % - Accent6 3 2 4 3 2 3" xfId="45018"/>
    <cellStyle name="20 % - Accent6 3 2 4 3 3" xfId="21174"/>
    <cellStyle name="20 % - Accent6 3 2 4 3 3 2" xfId="52966"/>
    <cellStyle name="20 % - Accent6 3 2 4 3 4" xfId="37070"/>
    <cellStyle name="20 % - Accent6 3 2 4 4" xfId="9251"/>
    <cellStyle name="20 % - Accent6 3 2 4 4 2" xfId="25148"/>
    <cellStyle name="20 % - Accent6 3 2 4 4 2 2" xfId="56940"/>
    <cellStyle name="20 % - Accent6 3 2 4 4 3" xfId="41044"/>
    <cellStyle name="20 % - Accent6 3 2 4 5" xfId="17200"/>
    <cellStyle name="20 % - Accent6 3 2 4 5 2" xfId="48992"/>
    <cellStyle name="20 % - Accent6 3 2 4 6" xfId="33096"/>
    <cellStyle name="20 % - Accent6 3 2 5" xfId="2295"/>
    <cellStyle name="20 % - Accent6 3 2 5 2" xfId="6269"/>
    <cellStyle name="20 % - Accent6 3 2 5 2 2" xfId="14217"/>
    <cellStyle name="20 % - Accent6 3 2 5 2 2 2" xfId="30114"/>
    <cellStyle name="20 % - Accent6 3 2 5 2 2 2 2" xfId="61906"/>
    <cellStyle name="20 % - Accent6 3 2 5 2 2 3" xfId="46010"/>
    <cellStyle name="20 % - Accent6 3 2 5 2 3" xfId="22166"/>
    <cellStyle name="20 % - Accent6 3 2 5 2 3 2" xfId="53958"/>
    <cellStyle name="20 % - Accent6 3 2 5 2 4" xfId="38062"/>
    <cellStyle name="20 % - Accent6 3 2 5 3" xfId="10243"/>
    <cellStyle name="20 % - Accent6 3 2 5 3 2" xfId="26140"/>
    <cellStyle name="20 % - Accent6 3 2 5 3 2 2" xfId="57932"/>
    <cellStyle name="20 % - Accent6 3 2 5 3 3" xfId="42036"/>
    <cellStyle name="20 % - Accent6 3 2 5 4" xfId="18192"/>
    <cellStyle name="20 % - Accent6 3 2 5 4 2" xfId="49984"/>
    <cellStyle name="20 % - Accent6 3 2 5 5" xfId="34088"/>
    <cellStyle name="20 % - Accent6 3 2 6" xfId="4282"/>
    <cellStyle name="20 % - Accent6 3 2 6 2" xfId="12230"/>
    <cellStyle name="20 % - Accent6 3 2 6 2 2" xfId="28127"/>
    <cellStyle name="20 % - Accent6 3 2 6 2 2 2" xfId="59919"/>
    <cellStyle name="20 % - Accent6 3 2 6 2 3" xfId="44023"/>
    <cellStyle name="20 % - Accent6 3 2 6 3" xfId="20179"/>
    <cellStyle name="20 % - Accent6 3 2 6 3 2" xfId="51971"/>
    <cellStyle name="20 % - Accent6 3 2 6 4" xfId="36075"/>
    <cellStyle name="20 % - Accent6 3 2 7" xfId="8256"/>
    <cellStyle name="20 % - Accent6 3 2 7 2" xfId="24153"/>
    <cellStyle name="20 % - Accent6 3 2 7 2 2" xfId="55945"/>
    <cellStyle name="20 % - Accent6 3 2 7 3" xfId="40049"/>
    <cellStyle name="20 % - Accent6 3 2 8" xfId="16205"/>
    <cellStyle name="20 % - Accent6 3 2 8 2" xfId="47997"/>
    <cellStyle name="20 % - Accent6 3 2 9" xfId="32101"/>
    <cellStyle name="20 % - Accent6 3 3" xfId="409"/>
    <cellStyle name="20 % - Accent6 3 3 2" xfId="644"/>
    <cellStyle name="20 % - Accent6 3 3 2 2" xfId="1140"/>
    <cellStyle name="20 % - Accent6 3 3 2 2 2" xfId="2135"/>
    <cellStyle name="20 % - Accent6 3 3 2 2 2 2" xfId="4122"/>
    <cellStyle name="20 % - Accent6 3 3 2 2 2 2 2" xfId="8096"/>
    <cellStyle name="20 % - Accent6 3 3 2 2 2 2 2 2" xfId="16044"/>
    <cellStyle name="20 % - Accent6 3 3 2 2 2 2 2 2 2" xfId="31941"/>
    <cellStyle name="20 % - Accent6 3 3 2 2 2 2 2 2 2 2" xfId="63733"/>
    <cellStyle name="20 % - Accent6 3 3 2 2 2 2 2 2 3" xfId="47837"/>
    <cellStyle name="20 % - Accent6 3 3 2 2 2 2 2 3" xfId="23993"/>
    <cellStyle name="20 % - Accent6 3 3 2 2 2 2 2 3 2" xfId="55785"/>
    <cellStyle name="20 % - Accent6 3 3 2 2 2 2 2 4" xfId="39889"/>
    <cellStyle name="20 % - Accent6 3 3 2 2 2 2 3" xfId="12070"/>
    <cellStyle name="20 % - Accent6 3 3 2 2 2 2 3 2" xfId="27967"/>
    <cellStyle name="20 % - Accent6 3 3 2 2 2 2 3 2 2" xfId="59759"/>
    <cellStyle name="20 % - Accent6 3 3 2 2 2 2 3 3" xfId="43863"/>
    <cellStyle name="20 % - Accent6 3 3 2 2 2 2 4" xfId="20019"/>
    <cellStyle name="20 % - Accent6 3 3 2 2 2 2 4 2" xfId="51811"/>
    <cellStyle name="20 % - Accent6 3 3 2 2 2 2 5" xfId="35915"/>
    <cellStyle name="20 % - Accent6 3 3 2 2 2 3" xfId="6109"/>
    <cellStyle name="20 % - Accent6 3 3 2 2 2 3 2" xfId="14057"/>
    <cellStyle name="20 % - Accent6 3 3 2 2 2 3 2 2" xfId="29954"/>
    <cellStyle name="20 % - Accent6 3 3 2 2 2 3 2 2 2" xfId="61746"/>
    <cellStyle name="20 % - Accent6 3 3 2 2 2 3 2 3" xfId="45850"/>
    <cellStyle name="20 % - Accent6 3 3 2 2 2 3 3" xfId="22006"/>
    <cellStyle name="20 % - Accent6 3 3 2 2 2 3 3 2" xfId="53798"/>
    <cellStyle name="20 % - Accent6 3 3 2 2 2 3 4" xfId="37902"/>
    <cellStyle name="20 % - Accent6 3 3 2 2 2 4" xfId="10083"/>
    <cellStyle name="20 % - Accent6 3 3 2 2 2 4 2" xfId="25980"/>
    <cellStyle name="20 % - Accent6 3 3 2 2 2 4 2 2" xfId="57772"/>
    <cellStyle name="20 % - Accent6 3 3 2 2 2 4 3" xfId="41876"/>
    <cellStyle name="20 % - Accent6 3 3 2 2 2 5" xfId="18032"/>
    <cellStyle name="20 % - Accent6 3 3 2 2 2 5 2" xfId="49824"/>
    <cellStyle name="20 % - Accent6 3 3 2 2 2 6" xfId="33928"/>
    <cellStyle name="20 % - Accent6 3 3 2 2 3" xfId="3127"/>
    <cellStyle name="20 % - Accent6 3 3 2 2 3 2" xfId="7101"/>
    <cellStyle name="20 % - Accent6 3 3 2 2 3 2 2" xfId="15049"/>
    <cellStyle name="20 % - Accent6 3 3 2 2 3 2 2 2" xfId="30946"/>
    <cellStyle name="20 % - Accent6 3 3 2 2 3 2 2 2 2" xfId="62738"/>
    <cellStyle name="20 % - Accent6 3 3 2 2 3 2 2 3" xfId="46842"/>
    <cellStyle name="20 % - Accent6 3 3 2 2 3 2 3" xfId="22998"/>
    <cellStyle name="20 % - Accent6 3 3 2 2 3 2 3 2" xfId="54790"/>
    <cellStyle name="20 % - Accent6 3 3 2 2 3 2 4" xfId="38894"/>
    <cellStyle name="20 % - Accent6 3 3 2 2 3 3" xfId="11075"/>
    <cellStyle name="20 % - Accent6 3 3 2 2 3 3 2" xfId="26972"/>
    <cellStyle name="20 % - Accent6 3 3 2 2 3 3 2 2" xfId="58764"/>
    <cellStyle name="20 % - Accent6 3 3 2 2 3 3 3" xfId="42868"/>
    <cellStyle name="20 % - Accent6 3 3 2 2 3 4" xfId="19024"/>
    <cellStyle name="20 % - Accent6 3 3 2 2 3 4 2" xfId="50816"/>
    <cellStyle name="20 % - Accent6 3 3 2 2 3 5" xfId="34920"/>
    <cellStyle name="20 % - Accent6 3 3 2 2 4" xfId="5114"/>
    <cellStyle name="20 % - Accent6 3 3 2 2 4 2" xfId="13062"/>
    <cellStyle name="20 % - Accent6 3 3 2 2 4 2 2" xfId="28959"/>
    <cellStyle name="20 % - Accent6 3 3 2 2 4 2 2 2" xfId="60751"/>
    <cellStyle name="20 % - Accent6 3 3 2 2 4 2 3" xfId="44855"/>
    <cellStyle name="20 % - Accent6 3 3 2 2 4 3" xfId="21011"/>
    <cellStyle name="20 % - Accent6 3 3 2 2 4 3 2" xfId="52803"/>
    <cellStyle name="20 % - Accent6 3 3 2 2 4 4" xfId="36907"/>
    <cellStyle name="20 % - Accent6 3 3 2 2 5" xfId="9088"/>
    <cellStyle name="20 % - Accent6 3 3 2 2 5 2" xfId="24985"/>
    <cellStyle name="20 % - Accent6 3 3 2 2 5 2 2" xfId="56777"/>
    <cellStyle name="20 % - Accent6 3 3 2 2 5 3" xfId="40881"/>
    <cellStyle name="20 % - Accent6 3 3 2 2 6" xfId="17037"/>
    <cellStyle name="20 % - Accent6 3 3 2 2 6 2" xfId="48829"/>
    <cellStyle name="20 % - Accent6 3 3 2 2 7" xfId="32933"/>
    <cellStyle name="20 % - Accent6 3 3 2 3" xfId="1639"/>
    <cellStyle name="20 % - Accent6 3 3 2 3 2" xfId="3626"/>
    <cellStyle name="20 % - Accent6 3 3 2 3 2 2" xfId="7600"/>
    <cellStyle name="20 % - Accent6 3 3 2 3 2 2 2" xfId="15548"/>
    <cellStyle name="20 % - Accent6 3 3 2 3 2 2 2 2" xfId="31445"/>
    <cellStyle name="20 % - Accent6 3 3 2 3 2 2 2 2 2" xfId="63237"/>
    <cellStyle name="20 % - Accent6 3 3 2 3 2 2 2 3" xfId="47341"/>
    <cellStyle name="20 % - Accent6 3 3 2 3 2 2 3" xfId="23497"/>
    <cellStyle name="20 % - Accent6 3 3 2 3 2 2 3 2" xfId="55289"/>
    <cellStyle name="20 % - Accent6 3 3 2 3 2 2 4" xfId="39393"/>
    <cellStyle name="20 % - Accent6 3 3 2 3 2 3" xfId="11574"/>
    <cellStyle name="20 % - Accent6 3 3 2 3 2 3 2" xfId="27471"/>
    <cellStyle name="20 % - Accent6 3 3 2 3 2 3 2 2" xfId="59263"/>
    <cellStyle name="20 % - Accent6 3 3 2 3 2 3 3" xfId="43367"/>
    <cellStyle name="20 % - Accent6 3 3 2 3 2 4" xfId="19523"/>
    <cellStyle name="20 % - Accent6 3 3 2 3 2 4 2" xfId="51315"/>
    <cellStyle name="20 % - Accent6 3 3 2 3 2 5" xfId="35419"/>
    <cellStyle name="20 % - Accent6 3 3 2 3 3" xfId="5613"/>
    <cellStyle name="20 % - Accent6 3 3 2 3 3 2" xfId="13561"/>
    <cellStyle name="20 % - Accent6 3 3 2 3 3 2 2" xfId="29458"/>
    <cellStyle name="20 % - Accent6 3 3 2 3 3 2 2 2" xfId="61250"/>
    <cellStyle name="20 % - Accent6 3 3 2 3 3 2 3" xfId="45354"/>
    <cellStyle name="20 % - Accent6 3 3 2 3 3 3" xfId="21510"/>
    <cellStyle name="20 % - Accent6 3 3 2 3 3 3 2" xfId="53302"/>
    <cellStyle name="20 % - Accent6 3 3 2 3 3 4" xfId="37406"/>
    <cellStyle name="20 % - Accent6 3 3 2 3 4" xfId="9587"/>
    <cellStyle name="20 % - Accent6 3 3 2 3 4 2" xfId="25484"/>
    <cellStyle name="20 % - Accent6 3 3 2 3 4 2 2" xfId="57276"/>
    <cellStyle name="20 % - Accent6 3 3 2 3 4 3" xfId="41380"/>
    <cellStyle name="20 % - Accent6 3 3 2 3 5" xfId="17536"/>
    <cellStyle name="20 % - Accent6 3 3 2 3 5 2" xfId="49328"/>
    <cellStyle name="20 % - Accent6 3 3 2 3 6" xfId="33432"/>
    <cellStyle name="20 % - Accent6 3 3 2 4" xfId="2631"/>
    <cellStyle name="20 % - Accent6 3 3 2 4 2" xfId="6605"/>
    <cellStyle name="20 % - Accent6 3 3 2 4 2 2" xfId="14553"/>
    <cellStyle name="20 % - Accent6 3 3 2 4 2 2 2" xfId="30450"/>
    <cellStyle name="20 % - Accent6 3 3 2 4 2 2 2 2" xfId="62242"/>
    <cellStyle name="20 % - Accent6 3 3 2 4 2 2 3" xfId="46346"/>
    <cellStyle name="20 % - Accent6 3 3 2 4 2 3" xfId="22502"/>
    <cellStyle name="20 % - Accent6 3 3 2 4 2 3 2" xfId="54294"/>
    <cellStyle name="20 % - Accent6 3 3 2 4 2 4" xfId="38398"/>
    <cellStyle name="20 % - Accent6 3 3 2 4 3" xfId="10579"/>
    <cellStyle name="20 % - Accent6 3 3 2 4 3 2" xfId="26476"/>
    <cellStyle name="20 % - Accent6 3 3 2 4 3 2 2" xfId="58268"/>
    <cellStyle name="20 % - Accent6 3 3 2 4 3 3" xfId="42372"/>
    <cellStyle name="20 % - Accent6 3 3 2 4 4" xfId="18528"/>
    <cellStyle name="20 % - Accent6 3 3 2 4 4 2" xfId="50320"/>
    <cellStyle name="20 % - Accent6 3 3 2 4 5" xfId="34424"/>
    <cellStyle name="20 % - Accent6 3 3 2 5" xfId="4618"/>
    <cellStyle name="20 % - Accent6 3 3 2 5 2" xfId="12566"/>
    <cellStyle name="20 % - Accent6 3 3 2 5 2 2" xfId="28463"/>
    <cellStyle name="20 % - Accent6 3 3 2 5 2 2 2" xfId="60255"/>
    <cellStyle name="20 % - Accent6 3 3 2 5 2 3" xfId="44359"/>
    <cellStyle name="20 % - Accent6 3 3 2 5 3" xfId="20515"/>
    <cellStyle name="20 % - Accent6 3 3 2 5 3 2" xfId="52307"/>
    <cellStyle name="20 % - Accent6 3 3 2 5 4" xfId="36411"/>
    <cellStyle name="20 % - Accent6 3 3 2 6" xfId="8592"/>
    <cellStyle name="20 % - Accent6 3 3 2 6 2" xfId="24489"/>
    <cellStyle name="20 % - Accent6 3 3 2 6 2 2" xfId="56281"/>
    <cellStyle name="20 % - Accent6 3 3 2 6 3" xfId="40385"/>
    <cellStyle name="20 % - Accent6 3 3 2 7" xfId="16541"/>
    <cellStyle name="20 % - Accent6 3 3 2 7 2" xfId="48333"/>
    <cellStyle name="20 % - Accent6 3 3 2 8" xfId="32437"/>
    <cellStyle name="20 % - Accent6 3 3 3" xfId="873"/>
    <cellStyle name="20 % - Accent6 3 3 3 2" xfId="1868"/>
    <cellStyle name="20 % - Accent6 3 3 3 2 2" xfId="3855"/>
    <cellStyle name="20 % - Accent6 3 3 3 2 2 2" xfId="7829"/>
    <cellStyle name="20 % - Accent6 3 3 3 2 2 2 2" xfId="15777"/>
    <cellStyle name="20 % - Accent6 3 3 3 2 2 2 2 2" xfId="31674"/>
    <cellStyle name="20 % - Accent6 3 3 3 2 2 2 2 2 2" xfId="63466"/>
    <cellStyle name="20 % - Accent6 3 3 3 2 2 2 2 3" xfId="47570"/>
    <cellStyle name="20 % - Accent6 3 3 3 2 2 2 3" xfId="23726"/>
    <cellStyle name="20 % - Accent6 3 3 3 2 2 2 3 2" xfId="55518"/>
    <cellStyle name="20 % - Accent6 3 3 3 2 2 2 4" xfId="39622"/>
    <cellStyle name="20 % - Accent6 3 3 3 2 2 3" xfId="11803"/>
    <cellStyle name="20 % - Accent6 3 3 3 2 2 3 2" xfId="27700"/>
    <cellStyle name="20 % - Accent6 3 3 3 2 2 3 2 2" xfId="59492"/>
    <cellStyle name="20 % - Accent6 3 3 3 2 2 3 3" xfId="43596"/>
    <cellStyle name="20 % - Accent6 3 3 3 2 2 4" xfId="19752"/>
    <cellStyle name="20 % - Accent6 3 3 3 2 2 4 2" xfId="51544"/>
    <cellStyle name="20 % - Accent6 3 3 3 2 2 5" xfId="35648"/>
    <cellStyle name="20 % - Accent6 3 3 3 2 3" xfId="5842"/>
    <cellStyle name="20 % - Accent6 3 3 3 2 3 2" xfId="13790"/>
    <cellStyle name="20 % - Accent6 3 3 3 2 3 2 2" xfId="29687"/>
    <cellStyle name="20 % - Accent6 3 3 3 2 3 2 2 2" xfId="61479"/>
    <cellStyle name="20 % - Accent6 3 3 3 2 3 2 3" xfId="45583"/>
    <cellStyle name="20 % - Accent6 3 3 3 2 3 3" xfId="21739"/>
    <cellStyle name="20 % - Accent6 3 3 3 2 3 3 2" xfId="53531"/>
    <cellStyle name="20 % - Accent6 3 3 3 2 3 4" xfId="37635"/>
    <cellStyle name="20 % - Accent6 3 3 3 2 4" xfId="9816"/>
    <cellStyle name="20 % - Accent6 3 3 3 2 4 2" xfId="25713"/>
    <cellStyle name="20 % - Accent6 3 3 3 2 4 2 2" xfId="57505"/>
    <cellStyle name="20 % - Accent6 3 3 3 2 4 3" xfId="41609"/>
    <cellStyle name="20 % - Accent6 3 3 3 2 5" xfId="17765"/>
    <cellStyle name="20 % - Accent6 3 3 3 2 5 2" xfId="49557"/>
    <cellStyle name="20 % - Accent6 3 3 3 2 6" xfId="33661"/>
    <cellStyle name="20 % - Accent6 3 3 3 3" xfId="2860"/>
    <cellStyle name="20 % - Accent6 3 3 3 3 2" xfId="6834"/>
    <cellStyle name="20 % - Accent6 3 3 3 3 2 2" xfId="14782"/>
    <cellStyle name="20 % - Accent6 3 3 3 3 2 2 2" xfId="30679"/>
    <cellStyle name="20 % - Accent6 3 3 3 3 2 2 2 2" xfId="62471"/>
    <cellStyle name="20 % - Accent6 3 3 3 3 2 2 3" xfId="46575"/>
    <cellStyle name="20 % - Accent6 3 3 3 3 2 3" xfId="22731"/>
    <cellStyle name="20 % - Accent6 3 3 3 3 2 3 2" xfId="54523"/>
    <cellStyle name="20 % - Accent6 3 3 3 3 2 4" xfId="38627"/>
    <cellStyle name="20 % - Accent6 3 3 3 3 3" xfId="10808"/>
    <cellStyle name="20 % - Accent6 3 3 3 3 3 2" xfId="26705"/>
    <cellStyle name="20 % - Accent6 3 3 3 3 3 2 2" xfId="58497"/>
    <cellStyle name="20 % - Accent6 3 3 3 3 3 3" xfId="42601"/>
    <cellStyle name="20 % - Accent6 3 3 3 3 4" xfId="18757"/>
    <cellStyle name="20 % - Accent6 3 3 3 3 4 2" xfId="50549"/>
    <cellStyle name="20 % - Accent6 3 3 3 3 5" xfId="34653"/>
    <cellStyle name="20 % - Accent6 3 3 3 4" xfId="4847"/>
    <cellStyle name="20 % - Accent6 3 3 3 4 2" xfId="12795"/>
    <cellStyle name="20 % - Accent6 3 3 3 4 2 2" xfId="28692"/>
    <cellStyle name="20 % - Accent6 3 3 3 4 2 2 2" xfId="60484"/>
    <cellStyle name="20 % - Accent6 3 3 3 4 2 3" xfId="44588"/>
    <cellStyle name="20 % - Accent6 3 3 3 4 3" xfId="20744"/>
    <cellStyle name="20 % - Accent6 3 3 3 4 3 2" xfId="52536"/>
    <cellStyle name="20 % - Accent6 3 3 3 4 4" xfId="36640"/>
    <cellStyle name="20 % - Accent6 3 3 3 5" xfId="8821"/>
    <cellStyle name="20 % - Accent6 3 3 3 5 2" xfId="24718"/>
    <cellStyle name="20 % - Accent6 3 3 3 5 2 2" xfId="56510"/>
    <cellStyle name="20 % - Accent6 3 3 3 5 3" xfId="40614"/>
    <cellStyle name="20 % - Accent6 3 3 3 6" xfId="16770"/>
    <cellStyle name="20 % - Accent6 3 3 3 6 2" xfId="48562"/>
    <cellStyle name="20 % - Accent6 3 3 3 7" xfId="32666"/>
    <cellStyle name="20 % - Accent6 3 3 4" xfId="1372"/>
    <cellStyle name="20 % - Accent6 3 3 4 2" xfId="3359"/>
    <cellStyle name="20 % - Accent6 3 3 4 2 2" xfId="7333"/>
    <cellStyle name="20 % - Accent6 3 3 4 2 2 2" xfId="15281"/>
    <cellStyle name="20 % - Accent6 3 3 4 2 2 2 2" xfId="31178"/>
    <cellStyle name="20 % - Accent6 3 3 4 2 2 2 2 2" xfId="62970"/>
    <cellStyle name="20 % - Accent6 3 3 4 2 2 2 3" xfId="47074"/>
    <cellStyle name="20 % - Accent6 3 3 4 2 2 3" xfId="23230"/>
    <cellStyle name="20 % - Accent6 3 3 4 2 2 3 2" xfId="55022"/>
    <cellStyle name="20 % - Accent6 3 3 4 2 2 4" xfId="39126"/>
    <cellStyle name="20 % - Accent6 3 3 4 2 3" xfId="11307"/>
    <cellStyle name="20 % - Accent6 3 3 4 2 3 2" xfId="27204"/>
    <cellStyle name="20 % - Accent6 3 3 4 2 3 2 2" xfId="58996"/>
    <cellStyle name="20 % - Accent6 3 3 4 2 3 3" xfId="43100"/>
    <cellStyle name="20 % - Accent6 3 3 4 2 4" xfId="19256"/>
    <cellStyle name="20 % - Accent6 3 3 4 2 4 2" xfId="51048"/>
    <cellStyle name="20 % - Accent6 3 3 4 2 5" xfId="35152"/>
    <cellStyle name="20 % - Accent6 3 3 4 3" xfId="5346"/>
    <cellStyle name="20 % - Accent6 3 3 4 3 2" xfId="13294"/>
    <cellStyle name="20 % - Accent6 3 3 4 3 2 2" xfId="29191"/>
    <cellStyle name="20 % - Accent6 3 3 4 3 2 2 2" xfId="60983"/>
    <cellStyle name="20 % - Accent6 3 3 4 3 2 3" xfId="45087"/>
    <cellStyle name="20 % - Accent6 3 3 4 3 3" xfId="21243"/>
    <cellStyle name="20 % - Accent6 3 3 4 3 3 2" xfId="53035"/>
    <cellStyle name="20 % - Accent6 3 3 4 3 4" xfId="37139"/>
    <cellStyle name="20 % - Accent6 3 3 4 4" xfId="9320"/>
    <cellStyle name="20 % - Accent6 3 3 4 4 2" xfId="25217"/>
    <cellStyle name="20 % - Accent6 3 3 4 4 2 2" xfId="57009"/>
    <cellStyle name="20 % - Accent6 3 3 4 4 3" xfId="41113"/>
    <cellStyle name="20 % - Accent6 3 3 4 5" xfId="17269"/>
    <cellStyle name="20 % - Accent6 3 3 4 5 2" xfId="49061"/>
    <cellStyle name="20 % - Accent6 3 3 4 6" xfId="33165"/>
    <cellStyle name="20 % - Accent6 3 3 5" xfId="2364"/>
    <cellStyle name="20 % - Accent6 3 3 5 2" xfId="6338"/>
    <cellStyle name="20 % - Accent6 3 3 5 2 2" xfId="14286"/>
    <cellStyle name="20 % - Accent6 3 3 5 2 2 2" xfId="30183"/>
    <cellStyle name="20 % - Accent6 3 3 5 2 2 2 2" xfId="61975"/>
    <cellStyle name="20 % - Accent6 3 3 5 2 2 3" xfId="46079"/>
    <cellStyle name="20 % - Accent6 3 3 5 2 3" xfId="22235"/>
    <cellStyle name="20 % - Accent6 3 3 5 2 3 2" xfId="54027"/>
    <cellStyle name="20 % - Accent6 3 3 5 2 4" xfId="38131"/>
    <cellStyle name="20 % - Accent6 3 3 5 3" xfId="10312"/>
    <cellStyle name="20 % - Accent6 3 3 5 3 2" xfId="26209"/>
    <cellStyle name="20 % - Accent6 3 3 5 3 2 2" xfId="58001"/>
    <cellStyle name="20 % - Accent6 3 3 5 3 3" xfId="42105"/>
    <cellStyle name="20 % - Accent6 3 3 5 4" xfId="18261"/>
    <cellStyle name="20 % - Accent6 3 3 5 4 2" xfId="50053"/>
    <cellStyle name="20 % - Accent6 3 3 5 5" xfId="34157"/>
    <cellStyle name="20 % - Accent6 3 3 6" xfId="4351"/>
    <cellStyle name="20 % - Accent6 3 3 6 2" xfId="12299"/>
    <cellStyle name="20 % - Accent6 3 3 6 2 2" xfId="28196"/>
    <cellStyle name="20 % - Accent6 3 3 6 2 2 2" xfId="59988"/>
    <cellStyle name="20 % - Accent6 3 3 6 2 3" xfId="44092"/>
    <cellStyle name="20 % - Accent6 3 3 6 3" xfId="20248"/>
    <cellStyle name="20 % - Accent6 3 3 6 3 2" xfId="52040"/>
    <cellStyle name="20 % - Accent6 3 3 6 4" xfId="36144"/>
    <cellStyle name="20 % - Accent6 3 3 7" xfId="8325"/>
    <cellStyle name="20 % - Accent6 3 3 7 2" xfId="24222"/>
    <cellStyle name="20 % - Accent6 3 3 7 2 2" xfId="56014"/>
    <cellStyle name="20 % - Accent6 3 3 7 3" xfId="40118"/>
    <cellStyle name="20 % - Accent6 3 3 8" xfId="16274"/>
    <cellStyle name="20 % - Accent6 3 3 8 2" xfId="48066"/>
    <cellStyle name="20 % - Accent6 3 3 9" xfId="32170"/>
    <cellStyle name="20 % - Accent6 3 4" xfId="470"/>
    <cellStyle name="20 % - Accent6 3 4 2" xfId="700"/>
    <cellStyle name="20 % - Accent6 3 4 2 2" xfId="1196"/>
    <cellStyle name="20 % - Accent6 3 4 2 2 2" xfId="2191"/>
    <cellStyle name="20 % - Accent6 3 4 2 2 2 2" xfId="4178"/>
    <cellStyle name="20 % - Accent6 3 4 2 2 2 2 2" xfId="8152"/>
    <cellStyle name="20 % - Accent6 3 4 2 2 2 2 2 2" xfId="16100"/>
    <cellStyle name="20 % - Accent6 3 4 2 2 2 2 2 2 2" xfId="31997"/>
    <cellStyle name="20 % - Accent6 3 4 2 2 2 2 2 2 2 2" xfId="63789"/>
    <cellStyle name="20 % - Accent6 3 4 2 2 2 2 2 2 3" xfId="47893"/>
    <cellStyle name="20 % - Accent6 3 4 2 2 2 2 2 3" xfId="24049"/>
    <cellStyle name="20 % - Accent6 3 4 2 2 2 2 2 3 2" xfId="55841"/>
    <cellStyle name="20 % - Accent6 3 4 2 2 2 2 2 4" xfId="39945"/>
    <cellStyle name="20 % - Accent6 3 4 2 2 2 2 3" xfId="12126"/>
    <cellStyle name="20 % - Accent6 3 4 2 2 2 2 3 2" xfId="28023"/>
    <cellStyle name="20 % - Accent6 3 4 2 2 2 2 3 2 2" xfId="59815"/>
    <cellStyle name="20 % - Accent6 3 4 2 2 2 2 3 3" xfId="43919"/>
    <cellStyle name="20 % - Accent6 3 4 2 2 2 2 4" xfId="20075"/>
    <cellStyle name="20 % - Accent6 3 4 2 2 2 2 4 2" xfId="51867"/>
    <cellStyle name="20 % - Accent6 3 4 2 2 2 2 5" xfId="35971"/>
    <cellStyle name="20 % - Accent6 3 4 2 2 2 3" xfId="6165"/>
    <cellStyle name="20 % - Accent6 3 4 2 2 2 3 2" xfId="14113"/>
    <cellStyle name="20 % - Accent6 3 4 2 2 2 3 2 2" xfId="30010"/>
    <cellStyle name="20 % - Accent6 3 4 2 2 2 3 2 2 2" xfId="61802"/>
    <cellStyle name="20 % - Accent6 3 4 2 2 2 3 2 3" xfId="45906"/>
    <cellStyle name="20 % - Accent6 3 4 2 2 2 3 3" xfId="22062"/>
    <cellStyle name="20 % - Accent6 3 4 2 2 2 3 3 2" xfId="53854"/>
    <cellStyle name="20 % - Accent6 3 4 2 2 2 3 4" xfId="37958"/>
    <cellStyle name="20 % - Accent6 3 4 2 2 2 4" xfId="10139"/>
    <cellStyle name="20 % - Accent6 3 4 2 2 2 4 2" xfId="26036"/>
    <cellStyle name="20 % - Accent6 3 4 2 2 2 4 2 2" xfId="57828"/>
    <cellStyle name="20 % - Accent6 3 4 2 2 2 4 3" xfId="41932"/>
    <cellStyle name="20 % - Accent6 3 4 2 2 2 5" xfId="18088"/>
    <cellStyle name="20 % - Accent6 3 4 2 2 2 5 2" xfId="49880"/>
    <cellStyle name="20 % - Accent6 3 4 2 2 2 6" xfId="33984"/>
    <cellStyle name="20 % - Accent6 3 4 2 2 3" xfId="3183"/>
    <cellStyle name="20 % - Accent6 3 4 2 2 3 2" xfId="7157"/>
    <cellStyle name="20 % - Accent6 3 4 2 2 3 2 2" xfId="15105"/>
    <cellStyle name="20 % - Accent6 3 4 2 2 3 2 2 2" xfId="31002"/>
    <cellStyle name="20 % - Accent6 3 4 2 2 3 2 2 2 2" xfId="62794"/>
    <cellStyle name="20 % - Accent6 3 4 2 2 3 2 2 3" xfId="46898"/>
    <cellStyle name="20 % - Accent6 3 4 2 2 3 2 3" xfId="23054"/>
    <cellStyle name="20 % - Accent6 3 4 2 2 3 2 3 2" xfId="54846"/>
    <cellStyle name="20 % - Accent6 3 4 2 2 3 2 4" xfId="38950"/>
    <cellStyle name="20 % - Accent6 3 4 2 2 3 3" xfId="11131"/>
    <cellStyle name="20 % - Accent6 3 4 2 2 3 3 2" xfId="27028"/>
    <cellStyle name="20 % - Accent6 3 4 2 2 3 3 2 2" xfId="58820"/>
    <cellStyle name="20 % - Accent6 3 4 2 2 3 3 3" xfId="42924"/>
    <cellStyle name="20 % - Accent6 3 4 2 2 3 4" xfId="19080"/>
    <cellStyle name="20 % - Accent6 3 4 2 2 3 4 2" xfId="50872"/>
    <cellStyle name="20 % - Accent6 3 4 2 2 3 5" xfId="34976"/>
    <cellStyle name="20 % - Accent6 3 4 2 2 4" xfId="5170"/>
    <cellStyle name="20 % - Accent6 3 4 2 2 4 2" xfId="13118"/>
    <cellStyle name="20 % - Accent6 3 4 2 2 4 2 2" xfId="29015"/>
    <cellStyle name="20 % - Accent6 3 4 2 2 4 2 2 2" xfId="60807"/>
    <cellStyle name="20 % - Accent6 3 4 2 2 4 2 3" xfId="44911"/>
    <cellStyle name="20 % - Accent6 3 4 2 2 4 3" xfId="21067"/>
    <cellStyle name="20 % - Accent6 3 4 2 2 4 3 2" xfId="52859"/>
    <cellStyle name="20 % - Accent6 3 4 2 2 4 4" xfId="36963"/>
    <cellStyle name="20 % - Accent6 3 4 2 2 5" xfId="9144"/>
    <cellStyle name="20 % - Accent6 3 4 2 2 5 2" xfId="25041"/>
    <cellStyle name="20 % - Accent6 3 4 2 2 5 2 2" xfId="56833"/>
    <cellStyle name="20 % - Accent6 3 4 2 2 5 3" xfId="40937"/>
    <cellStyle name="20 % - Accent6 3 4 2 2 6" xfId="17093"/>
    <cellStyle name="20 % - Accent6 3 4 2 2 6 2" xfId="48885"/>
    <cellStyle name="20 % - Accent6 3 4 2 2 7" xfId="32989"/>
    <cellStyle name="20 % - Accent6 3 4 2 3" xfId="1695"/>
    <cellStyle name="20 % - Accent6 3 4 2 3 2" xfId="3682"/>
    <cellStyle name="20 % - Accent6 3 4 2 3 2 2" xfId="7656"/>
    <cellStyle name="20 % - Accent6 3 4 2 3 2 2 2" xfId="15604"/>
    <cellStyle name="20 % - Accent6 3 4 2 3 2 2 2 2" xfId="31501"/>
    <cellStyle name="20 % - Accent6 3 4 2 3 2 2 2 2 2" xfId="63293"/>
    <cellStyle name="20 % - Accent6 3 4 2 3 2 2 2 3" xfId="47397"/>
    <cellStyle name="20 % - Accent6 3 4 2 3 2 2 3" xfId="23553"/>
    <cellStyle name="20 % - Accent6 3 4 2 3 2 2 3 2" xfId="55345"/>
    <cellStyle name="20 % - Accent6 3 4 2 3 2 2 4" xfId="39449"/>
    <cellStyle name="20 % - Accent6 3 4 2 3 2 3" xfId="11630"/>
    <cellStyle name="20 % - Accent6 3 4 2 3 2 3 2" xfId="27527"/>
    <cellStyle name="20 % - Accent6 3 4 2 3 2 3 2 2" xfId="59319"/>
    <cellStyle name="20 % - Accent6 3 4 2 3 2 3 3" xfId="43423"/>
    <cellStyle name="20 % - Accent6 3 4 2 3 2 4" xfId="19579"/>
    <cellStyle name="20 % - Accent6 3 4 2 3 2 4 2" xfId="51371"/>
    <cellStyle name="20 % - Accent6 3 4 2 3 2 5" xfId="35475"/>
    <cellStyle name="20 % - Accent6 3 4 2 3 3" xfId="5669"/>
    <cellStyle name="20 % - Accent6 3 4 2 3 3 2" xfId="13617"/>
    <cellStyle name="20 % - Accent6 3 4 2 3 3 2 2" xfId="29514"/>
    <cellStyle name="20 % - Accent6 3 4 2 3 3 2 2 2" xfId="61306"/>
    <cellStyle name="20 % - Accent6 3 4 2 3 3 2 3" xfId="45410"/>
    <cellStyle name="20 % - Accent6 3 4 2 3 3 3" xfId="21566"/>
    <cellStyle name="20 % - Accent6 3 4 2 3 3 3 2" xfId="53358"/>
    <cellStyle name="20 % - Accent6 3 4 2 3 3 4" xfId="37462"/>
    <cellStyle name="20 % - Accent6 3 4 2 3 4" xfId="9643"/>
    <cellStyle name="20 % - Accent6 3 4 2 3 4 2" xfId="25540"/>
    <cellStyle name="20 % - Accent6 3 4 2 3 4 2 2" xfId="57332"/>
    <cellStyle name="20 % - Accent6 3 4 2 3 4 3" xfId="41436"/>
    <cellStyle name="20 % - Accent6 3 4 2 3 5" xfId="17592"/>
    <cellStyle name="20 % - Accent6 3 4 2 3 5 2" xfId="49384"/>
    <cellStyle name="20 % - Accent6 3 4 2 3 6" xfId="33488"/>
    <cellStyle name="20 % - Accent6 3 4 2 4" xfId="2687"/>
    <cellStyle name="20 % - Accent6 3 4 2 4 2" xfId="6661"/>
    <cellStyle name="20 % - Accent6 3 4 2 4 2 2" xfId="14609"/>
    <cellStyle name="20 % - Accent6 3 4 2 4 2 2 2" xfId="30506"/>
    <cellStyle name="20 % - Accent6 3 4 2 4 2 2 2 2" xfId="62298"/>
    <cellStyle name="20 % - Accent6 3 4 2 4 2 2 3" xfId="46402"/>
    <cellStyle name="20 % - Accent6 3 4 2 4 2 3" xfId="22558"/>
    <cellStyle name="20 % - Accent6 3 4 2 4 2 3 2" xfId="54350"/>
    <cellStyle name="20 % - Accent6 3 4 2 4 2 4" xfId="38454"/>
    <cellStyle name="20 % - Accent6 3 4 2 4 3" xfId="10635"/>
    <cellStyle name="20 % - Accent6 3 4 2 4 3 2" xfId="26532"/>
    <cellStyle name="20 % - Accent6 3 4 2 4 3 2 2" xfId="58324"/>
    <cellStyle name="20 % - Accent6 3 4 2 4 3 3" xfId="42428"/>
    <cellStyle name="20 % - Accent6 3 4 2 4 4" xfId="18584"/>
    <cellStyle name="20 % - Accent6 3 4 2 4 4 2" xfId="50376"/>
    <cellStyle name="20 % - Accent6 3 4 2 4 5" xfId="34480"/>
    <cellStyle name="20 % - Accent6 3 4 2 5" xfId="4674"/>
    <cellStyle name="20 % - Accent6 3 4 2 5 2" xfId="12622"/>
    <cellStyle name="20 % - Accent6 3 4 2 5 2 2" xfId="28519"/>
    <cellStyle name="20 % - Accent6 3 4 2 5 2 2 2" xfId="60311"/>
    <cellStyle name="20 % - Accent6 3 4 2 5 2 3" xfId="44415"/>
    <cellStyle name="20 % - Accent6 3 4 2 5 3" xfId="20571"/>
    <cellStyle name="20 % - Accent6 3 4 2 5 3 2" xfId="52363"/>
    <cellStyle name="20 % - Accent6 3 4 2 5 4" xfId="36467"/>
    <cellStyle name="20 % - Accent6 3 4 2 6" xfId="8648"/>
    <cellStyle name="20 % - Accent6 3 4 2 6 2" xfId="24545"/>
    <cellStyle name="20 % - Accent6 3 4 2 6 2 2" xfId="56337"/>
    <cellStyle name="20 % - Accent6 3 4 2 6 3" xfId="40441"/>
    <cellStyle name="20 % - Accent6 3 4 2 7" xfId="16597"/>
    <cellStyle name="20 % - Accent6 3 4 2 7 2" xfId="48389"/>
    <cellStyle name="20 % - Accent6 3 4 2 8" xfId="32493"/>
    <cellStyle name="20 % - Accent6 3 4 3" xfId="929"/>
    <cellStyle name="20 % - Accent6 3 4 3 2" xfId="1924"/>
    <cellStyle name="20 % - Accent6 3 4 3 2 2" xfId="3911"/>
    <cellStyle name="20 % - Accent6 3 4 3 2 2 2" xfId="7885"/>
    <cellStyle name="20 % - Accent6 3 4 3 2 2 2 2" xfId="15833"/>
    <cellStyle name="20 % - Accent6 3 4 3 2 2 2 2 2" xfId="31730"/>
    <cellStyle name="20 % - Accent6 3 4 3 2 2 2 2 2 2" xfId="63522"/>
    <cellStyle name="20 % - Accent6 3 4 3 2 2 2 2 3" xfId="47626"/>
    <cellStyle name="20 % - Accent6 3 4 3 2 2 2 3" xfId="23782"/>
    <cellStyle name="20 % - Accent6 3 4 3 2 2 2 3 2" xfId="55574"/>
    <cellStyle name="20 % - Accent6 3 4 3 2 2 2 4" xfId="39678"/>
    <cellStyle name="20 % - Accent6 3 4 3 2 2 3" xfId="11859"/>
    <cellStyle name="20 % - Accent6 3 4 3 2 2 3 2" xfId="27756"/>
    <cellStyle name="20 % - Accent6 3 4 3 2 2 3 2 2" xfId="59548"/>
    <cellStyle name="20 % - Accent6 3 4 3 2 2 3 3" xfId="43652"/>
    <cellStyle name="20 % - Accent6 3 4 3 2 2 4" xfId="19808"/>
    <cellStyle name="20 % - Accent6 3 4 3 2 2 4 2" xfId="51600"/>
    <cellStyle name="20 % - Accent6 3 4 3 2 2 5" xfId="35704"/>
    <cellStyle name="20 % - Accent6 3 4 3 2 3" xfId="5898"/>
    <cellStyle name="20 % - Accent6 3 4 3 2 3 2" xfId="13846"/>
    <cellStyle name="20 % - Accent6 3 4 3 2 3 2 2" xfId="29743"/>
    <cellStyle name="20 % - Accent6 3 4 3 2 3 2 2 2" xfId="61535"/>
    <cellStyle name="20 % - Accent6 3 4 3 2 3 2 3" xfId="45639"/>
    <cellStyle name="20 % - Accent6 3 4 3 2 3 3" xfId="21795"/>
    <cellStyle name="20 % - Accent6 3 4 3 2 3 3 2" xfId="53587"/>
    <cellStyle name="20 % - Accent6 3 4 3 2 3 4" xfId="37691"/>
    <cellStyle name="20 % - Accent6 3 4 3 2 4" xfId="9872"/>
    <cellStyle name="20 % - Accent6 3 4 3 2 4 2" xfId="25769"/>
    <cellStyle name="20 % - Accent6 3 4 3 2 4 2 2" xfId="57561"/>
    <cellStyle name="20 % - Accent6 3 4 3 2 4 3" xfId="41665"/>
    <cellStyle name="20 % - Accent6 3 4 3 2 5" xfId="17821"/>
    <cellStyle name="20 % - Accent6 3 4 3 2 5 2" xfId="49613"/>
    <cellStyle name="20 % - Accent6 3 4 3 2 6" xfId="33717"/>
    <cellStyle name="20 % - Accent6 3 4 3 3" xfId="2916"/>
    <cellStyle name="20 % - Accent6 3 4 3 3 2" xfId="6890"/>
    <cellStyle name="20 % - Accent6 3 4 3 3 2 2" xfId="14838"/>
    <cellStyle name="20 % - Accent6 3 4 3 3 2 2 2" xfId="30735"/>
    <cellStyle name="20 % - Accent6 3 4 3 3 2 2 2 2" xfId="62527"/>
    <cellStyle name="20 % - Accent6 3 4 3 3 2 2 3" xfId="46631"/>
    <cellStyle name="20 % - Accent6 3 4 3 3 2 3" xfId="22787"/>
    <cellStyle name="20 % - Accent6 3 4 3 3 2 3 2" xfId="54579"/>
    <cellStyle name="20 % - Accent6 3 4 3 3 2 4" xfId="38683"/>
    <cellStyle name="20 % - Accent6 3 4 3 3 3" xfId="10864"/>
    <cellStyle name="20 % - Accent6 3 4 3 3 3 2" xfId="26761"/>
    <cellStyle name="20 % - Accent6 3 4 3 3 3 2 2" xfId="58553"/>
    <cellStyle name="20 % - Accent6 3 4 3 3 3 3" xfId="42657"/>
    <cellStyle name="20 % - Accent6 3 4 3 3 4" xfId="18813"/>
    <cellStyle name="20 % - Accent6 3 4 3 3 4 2" xfId="50605"/>
    <cellStyle name="20 % - Accent6 3 4 3 3 5" xfId="34709"/>
    <cellStyle name="20 % - Accent6 3 4 3 4" xfId="4903"/>
    <cellStyle name="20 % - Accent6 3 4 3 4 2" xfId="12851"/>
    <cellStyle name="20 % - Accent6 3 4 3 4 2 2" xfId="28748"/>
    <cellStyle name="20 % - Accent6 3 4 3 4 2 2 2" xfId="60540"/>
    <cellStyle name="20 % - Accent6 3 4 3 4 2 3" xfId="44644"/>
    <cellStyle name="20 % - Accent6 3 4 3 4 3" xfId="20800"/>
    <cellStyle name="20 % - Accent6 3 4 3 4 3 2" xfId="52592"/>
    <cellStyle name="20 % - Accent6 3 4 3 4 4" xfId="36696"/>
    <cellStyle name="20 % - Accent6 3 4 3 5" xfId="8877"/>
    <cellStyle name="20 % - Accent6 3 4 3 5 2" xfId="24774"/>
    <cellStyle name="20 % - Accent6 3 4 3 5 2 2" xfId="56566"/>
    <cellStyle name="20 % - Accent6 3 4 3 5 3" xfId="40670"/>
    <cellStyle name="20 % - Accent6 3 4 3 6" xfId="16826"/>
    <cellStyle name="20 % - Accent6 3 4 3 6 2" xfId="48618"/>
    <cellStyle name="20 % - Accent6 3 4 3 7" xfId="32722"/>
    <cellStyle name="20 % - Accent6 3 4 4" xfId="1428"/>
    <cellStyle name="20 % - Accent6 3 4 4 2" xfId="3415"/>
    <cellStyle name="20 % - Accent6 3 4 4 2 2" xfId="7389"/>
    <cellStyle name="20 % - Accent6 3 4 4 2 2 2" xfId="15337"/>
    <cellStyle name="20 % - Accent6 3 4 4 2 2 2 2" xfId="31234"/>
    <cellStyle name="20 % - Accent6 3 4 4 2 2 2 2 2" xfId="63026"/>
    <cellStyle name="20 % - Accent6 3 4 4 2 2 2 3" xfId="47130"/>
    <cellStyle name="20 % - Accent6 3 4 4 2 2 3" xfId="23286"/>
    <cellStyle name="20 % - Accent6 3 4 4 2 2 3 2" xfId="55078"/>
    <cellStyle name="20 % - Accent6 3 4 4 2 2 4" xfId="39182"/>
    <cellStyle name="20 % - Accent6 3 4 4 2 3" xfId="11363"/>
    <cellStyle name="20 % - Accent6 3 4 4 2 3 2" xfId="27260"/>
    <cellStyle name="20 % - Accent6 3 4 4 2 3 2 2" xfId="59052"/>
    <cellStyle name="20 % - Accent6 3 4 4 2 3 3" xfId="43156"/>
    <cellStyle name="20 % - Accent6 3 4 4 2 4" xfId="19312"/>
    <cellStyle name="20 % - Accent6 3 4 4 2 4 2" xfId="51104"/>
    <cellStyle name="20 % - Accent6 3 4 4 2 5" xfId="35208"/>
    <cellStyle name="20 % - Accent6 3 4 4 3" xfId="5402"/>
    <cellStyle name="20 % - Accent6 3 4 4 3 2" xfId="13350"/>
    <cellStyle name="20 % - Accent6 3 4 4 3 2 2" xfId="29247"/>
    <cellStyle name="20 % - Accent6 3 4 4 3 2 2 2" xfId="61039"/>
    <cellStyle name="20 % - Accent6 3 4 4 3 2 3" xfId="45143"/>
    <cellStyle name="20 % - Accent6 3 4 4 3 3" xfId="21299"/>
    <cellStyle name="20 % - Accent6 3 4 4 3 3 2" xfId="53091"/>
    <cellStyle name="20 % - Accent6 3 4 4 3 4" xfId="37195"/>
    <cellStyle name="20 % - Accent6 3 4 4 4" xfId="9376"/>
    <cellStyle name="20 % - Accent6 3 4 4 4 2" xfId="25273"/>
    <cellStyle name="20 % - Accent6 3 4 4 4 2 2" xfId="57065"/>
    <cellStyle name="20 % - Accent6 3 4 4 4 3" xfId="41169"/>
    <cellStyle name="20 % - Accent6 3 4 4 5" xfId="17325"/>
    <cellStyle name="20 % - Accent6 3 4 4 5 2" xfId="49117"/>
    <cellStyle name="20 % - Accent6 3 4 4 6" xfId="33221"/>
    <cellStyle name="20 % - Accent6 3 4 5" xfId="2420"/>
    <cellStyle name="20 % - Accent6 3 4 5 2" xfId="6394"/>
    <cellStyle name="20 % - Accent6 3 4 5 2 2" xfId="14342"/>
    <cellStyle name="20 % - Accent6 3 4 5 2 2 2" xfId="30239"/>
    <cellStyle name="20 % - Accent6 3 4 5 2 2 2 2" xfId="62031"/>
    <cellStyle name="20 % - Accent6 3 4 5 2 2 3" xfId="46135"/>
    <cellStyle name="20 % - Accent6 3 4 5 2 3" xfId="22291"/>
    <cellStyle name="20 % - Accent6 3 4 5 2 3 2" xfId="54083"/>
    <cellStyle name="20 % - Accent6 3 4 5 2 4" xfId="38187"/>
    <cellStyle name="20 % - Accent6 3 4 5 3" xfId="10368"/>
    <cellStyle name="20 % - Accent6 3 4 5 3 2" xfId="26265"/>
    <cellStyle name="20 % - Accent6 3 4 5 3 2 2" xfId="58057"/>
    <cellStyle name="20 % - Accent6 3 4 5 3 3" xfId="42161"/>
    <cellStyle name="20 % - Accent6 3 4 5 4" xfId="18317"/>
    <cellStyle name="20 % - Accent6 3 4 5 4 2" xfId="50109"/>
    <cellStyle name="20 % - Accent6 3 4 5 5" xfId="34213"/>
    <cellStyle name="20 % - Accent6 3 4 6" xfId="4407"/>
    <cellStyle name="20 % - Accent6 3 4 6 2" xfId="12355"/>
    <cellStyle name="20 % - Accent6 3 4 6 2 2" xfId="28252"/>
    <cellStyle name="20 % - Accent6 3 4 6 2 2 2" xfId="60044"/>
    <cellStyle name="20 % - Accent6 3 4 6 2 3" xfId="44148"/>
    <cellStyle name="20 % - Accent6 3 4 6 3" xfId="20304"/>
    <cellStyle name="20 % - Accent6 3 4 6 3 2" xfId="52096"/>
    <cellStyle name="20 % - Accent6 3 4 6 4" xfId="36200"/>
    <cellStyle name="20 % - Accent6 3 4 7" xfId="8381"/>
    <cellStyle name="20 % - Accent6 3 4 7 2" xfId="24278"/>
    <cellStyle name="20 % - Accent6 3 4 7 2 2" xfId="56070"/>
    <cellStyle name="20 % - Accent6 3 4 7 3" xfId="40174"/>
    <cellStyle name="20 % - Accent6 3 4 8" xfId="16330"/>
    <cellStyle name="20 % - Accent6 3 4 8 2" xfId="48122"/>
    <cellStyle name="20 % - Accent6 3 4 9" xfId="32226"/>
    <cellStyle name="20 % - Accent6 3 5" xfId="532"/>
    <cellStyle name="20 % - Accent6 3 5 2" xfId="1028"/>
    <cellStyle name="20 % - Accent6 3 5 2 2" xfId="2023"/>
    <cellStyle name="20 % - Accent6 3 5 2 2 2" xfId="4010"/>
    <cellStyle name="20 % - Accent6 3 5 2 2 2 2" xfId="7984"/>
    <cellStyle name="20 % - Accent6 3 5 2 2 2 2 2" xfId="15932"/>
    <cellStyle name="20 % - Accent6 3 5 2 2 2 2 2 2" xfId="31829"/>
    <cellStyle name="20 % - Accent6 3 5 2 2 2 2 2 2 2" xfId="63621"/>
    <cellStyle name="20 % - Accent6 3 5 2 2 2 2 2 3" xfId="47725"/>
    <cellStyle name="20 % - Accent6 3 5 2 2 2 2 3" xfId="23881"/>
    <cellStyle name="20 % - Accent6 3 5 2 2 2 2 3 2" xfId="55673"/>
    <cellStyle name="20 % - Accent6 3 5 2 2 2 2 4" xfId="39777"/>
    <cellStyle name="20 % - Accent6 3 5 2 2 2 3" xfId="11958"/>
    <cellStyle name="20 % - Accent6 3 5 2 2 2 3 2" xfId="27855"/>
    <cellStyle name="20 % - Accent6 3 5 2 2 2 3 2 2" xfId="59647"/>
    <cellStyle name="20 % - Accent6 3 5 2 2 2 3 3" xfId="43751"/>
    <cellStyle name="20 % - Accent6 3 5 2 2 2 4" xfId="19907"/>
    <cellStyle name="20 % - Accent6 3 5 2 2 2 4 2" xfId="51699"/>
    <cellStyle name="20 % - Accent6 3 5 2 2 2 5" xfId="35803"/>
    <cellStyle name="20 % - Accent6 3 5 2 2 3" xfId="5997"/>
    <cellStyle name="20 % - Accent6 3 5 2 2 3 2" xfId="13945"/>
    <cellStyle name="20 % - Accent6 3 5 2 2 3 2 2" xfId="29842"/>
    <cellStyle name="20 % - Accent6 3 5 2 2 3 2 2 2" xfId="61634"/>
    <cellStyle name="20 % - Accent6 3 5 2 2 3 2 3" xfId="45738"/>
    <cellStyle name="20 % - Accent6 3 5 2 2 3 3" xfId="21894"/>
    <cellStyle name="20 % - Accent6 3 5 2 2 3 3 2" xfId="53686"/>
    <cellStyle name="20 % - Accent6 3 5 2 2 3 4" xfId="37790"/>
    <cellStyle name="20 % - Accent6 3 5 2 2 4" xfId="9971"/>
    <cellStyle name="20 % - Accent6 3 5 2 2 4 2" xfId="25868"/>
    <cellStyle name="20 % - Accent6 3 5 2 2 4 2 2" xfId="57660"/>
    <cellStyle name="20 % - Accent6 3 5 2 2 4 3" xfId="41764"/>
    <cellStyle name="20 % - Accent6 3 5 2 2 5" xfId="17920"/>
    <cellStyle name="20 % - Accent6 3 5 2 2 5 2" xfId="49712"/>
    <cellStyle name="20 % - Accent6 3 5 2 2 6" xfId="33816"/>
    <cellStyle name="20 % - Accent6 3 5 2 3" xfId="3015"/>
    <cellStyle name="20 % - Accent6 3 5 2 3 2" xfId="6989"/>
    <cellStyle name="20 % - Accent6 3 5 2 3 2 2" xfId="14937"/>
    <cellStyle name="20 % - Accent6 3 5 2 3 2 2 2" xfId="30834"/>
    <cellStyle name="20 % - Accent6 3 5 2 3 2 2 2 2" xfId="62626"/>
    <cellStyle name="20 % - Accent6 3 5 2 3 2 2 3" xfId="46730"/>
    <cellStyle name="20 % - Accent6 3 5 2 3 2 3" xfId="22886"/>
    <cellStyle name="20 % - Accent6 3 5 2 3 2 3 2" xfId="54678"/>
    <cellStyle name="20 % - Accent6 3 5 2 3 2 4" xfId="38782"/>
    <cellStyle name="20 % - Accent6 3 5 2 3 3" xfId="10963"/>
    <cellStyle name="20 % - Accent6 3 5 2 3 3 2" xfId="26860"/>
    <cellStyle name="20 % - Accent6 3 5 2 3 3 2 2" xfId="58652"/>
    <cellStyle name="20 % - Accent6 3 5 2 3 3 3" xfId="42756"/>
    <cellStyle name="20 % - Accent6 3 5 2 3 4" xfId="18912"/>
    <cellStyle name="20 % - Accent6 3 5 2 3 4 2" xfId="50704"/>
    <cellStyle name="20 % - Accent6 3 5 2 3 5" xfId="34808"/>
    <cellStyle name="20 % - Accent6 3 5 2 4" xfId="5002"/>
    <cellStyle name="20 % - Accent6 3 5 2 4 2" xfId="12950"/>
    <cellStyle name="20 % - Accent6 3 5 2 4 2 2" xfId="28847"/>
    <cellStyle name="20 % - Accent6 3 5 2 4 2 2 2" xfId="60639"/>
    <cellStyle name="20 % - Accent6 3 5 2 4 2 3" xfId="44743"/>
    <cellStyle name="20 % - Accent6 3 5 2 4 3" xfId="20899"/>
    <cellStyle name="20 % - Accent6 3 5 2 4 3 2" xfId="52691"/>
    <cellStyle name="20 % - Accent6 3 5 2 4 4" xfId="36795"/>
    <cellStyle name="20 % - Accent6 3 5 2 5" xfId="8976"/>
    <cellStyle name="20 % - Accent6 3 5 2 5 2" xfId="24873"/>
    <cellStyle name="20 % - Accent6 3 5 2 5 2 2" xfId="56665"/>
    <cellStyle name="20 % - Accent6 3 5 2 5 3" xfId="40769"/>
    <cellStyle name="20 % - Accent6 3 5 2 6" xfId="16925"/>
    <cellStyle name="20 % - Accent6 3 5 2 6 2" xfId="48717"/>
    <cellStyle name="20 % - Accent6 3 5 2 7" xfId="32821"/>
    <cellStyle name="20 % - Accent6 3 5 3" xfId="1527"/>
    <cellStyle name="20 % - Accent6 3 5 3 2" xfId="3514"/>
    <cellStyle name="20 % - Accent6 3 5 3 2 2" xfId="7488"/>
    <cellStyle name="20 % - Accent6 3 5 3 2 2 2" xfId="15436"/>
    <cellStyle name="20 % - Accent6 3 5 3 2 2 2 2" xfId="31333"/>
    <cellStyle name="20 % - Accent6 3 5 3 2 2 2 2 2" xfId="63125"/>
    <cellStyle name="20 % - Accent6 3 5 3 2 2 2 3" xfId="47229"/>
    <cellStyle name="20 % - Accent6 3 5 3 2 2 3" xfId="23385"/>
    <cellStyle name="20 % - Accent6 3 5 3 2 2 3 2" xfId="55177"/>
    <cellStyle name="20 % - Accent6 3 5 3 2 2 4" xfId="39281"/>
    <cellStyle name="20 % - Accent6 3 5 3 2 3" xfId="11462"/>
    <cellStyle name="20 % - Accent6 3 5 3 2 3 2" xfId="27359"/>
    <cellStyle name="20 % - Accent6 3 5 3 2 3 2 2" xfId="59151"/>
    <cellStyle name="20 % - Accent6 3 5 3 2 3 3" xfId="43255"/>
    <cellStyle name="20 % - Accent6 3 5 3 2 4" xfId="19411"/>
    <cellStyle name="20 % - Accent6 3 5 3 2 4 2" xfId="51203"/>
    <cellStyle name="20 % - Accent6 3 5 3 2 5" xfId="35307"/>
    <cellStyle name="20 % - Accent6 3 5 3 3" xfId="5501"/>
    <cellStyle name="20 % - Accent6 3 5 3 3 2" xfId="13449"/>
    <cellStyle name="20 % - Accent6 3 5 3 3 2 2" xfId="29346"/>
    <cellStyle name="20 % - Accent6 3 5 3 3 2 2 2" xfId="61138"/>
    <cellStyle name="20 % - Accent6 3 5 3 3 2 3" xfId="45242"/>
    <cellStyle name="20 % - Accent6 3 5 3 3 3" xfId="21398"/>
    <cellStyle name="20 % - Accent6 3 5 3 3 3 2" xfId="53190"/>
    <cellStyle name="20 % - Accent6 3 5 3 3 4" xfId="37294"/>
    <cellStyle name="20 % - Accent6 3 5 3 4" xfId="9475"/>
    <cellStyle name="20 % - Accent6 3 5 3 4 2" xfId="25372"/>
    <cellStyle name="20 % - Accent6 3 5 3 4 2 2" xfId="57164"/>
    <cellStyle name="20 % - Accent6 3 5 3 4 3" xfId="41268"/>
    <cellStyle name="20 % - Accent6 3 5 3 5" xfId="17424"/>
    <cellStyle name="20 % - Accent6 3 5 3 5 2" xfId="49216"/>
    <cellStyle name="20 % - Accent6 3 5 3 6" xfId="33320"/>
    <cellStyle name="20 % - Accent6 3 5 4" xfId="2519"/>
    <cellStyle name="20 % - Accent6 3 5 4 2" xfId="6493"/>
    <cellStyle name="20 % - Accent6 3 5 4 2 2" xfId="14441"/>
    <cellStyle name="20 % - Accent6 3 5 4 2 2 2" xfId="30338"/>
    <cellStyle name="20 % - Accent6 3 5 4 2 2 2 2" xfId="62130"/>
    <cellStyle name="20 % - Accent6 3 5 4 2 2 3" xfId="46234"/>
    <cellStyle name="20 % - Accent6 3 5 4 2 3" xfId="22390"/>
    <cellStyle name="20 % - Accent6 3 5 4 2 3 2" xfId="54182"/>
    <cellStyle name="20 % - Accent6 3 5 4 2 4" xfId="38286"/>
    <cellStyle name="20 % - Accent6 3 5 4 3" xfId="10467"/>
    <cellStyle name="20 % - Accent6 3 5 4 3 2" xfId="26364"/>
    <cellStyle name="20 % - Accent6 3 5 4 3 2 2" xfId="58156"/>
    <cellStyle name="20 % - Accent6 3 5 4 3 3" xfId="42260"/>
    <cellStyle name="20 % - Accent6 3 5 4 4" xfId="18416"/>
    <cellStyle name="20 % - Accent6 3 5 4 4 2" xfId="50208"/>
    <cellStyle name="20 % - Accent6 3 5 4 5" xfId="34312"/>
    <cellStyle name="20 % - Accent6 3 5 5" xfId="4506"/>
    <cellStyle name="20 % - Accent6 3 5 5 2" xfId="12454"/>
    <cellStyle name="20 % - Accent6 3 5 5 2 2" xfId="28351"/>
    <cellStyle name="20 % - Accent6 3 5 5 2 2 2" xfId="60143"/>
    <cellStyle name="20 % - Accent6 3 5 5 2 3" xfId="44247"/>
    <cellStyle name="20 % - Accent6 3 5 5 3" xfId="20403"/>
    <cellStyle name="20 % - Accent6 3 5 5 3 2" xfId="52195"/>
    <cellStyle name="20 % - Accent6 3 5 5 4" xfId="36299"/>
    <cellStyle name="20 % - Accent6 3 5 6" xfId="8480"/>
    <cellStyle name="20 % - Accent6 3 5 6 2" xfId="24377"/>
    <cellStyle name="20 % - Accent6 3 5 6 2 2" xfId="56169"/>
    <cellStyle name="20 % - Accent6 3 5 6 3" xfId="40273"/>
    <cellStyle name="20 % - Accent6 3 5 7" xfId="16429"/>
    <cellStyle name="20 % - Accent6 3 5 7 2" xfId="48221"/>
    <cellStyle name="20 % - Accent6 3 5 8" xfId="32325"/>
    <cellStyle name="20 % - Accent6 3 6" xfId="761"/>
    <cellStyle name="20 % - Accent6 3 6 2" xfId="1756"/>
    <cellStyle name="20 % - Accent6 3 6 2 2" xfId="3743"/>
    <cellStyle name="20 % - Accent6 3 6 2 2 2" xfId="7717"/>
    <cellStyle name="20 % - Accent6 3 6 2 2 2 2" xfId="15665"/>
    <cellStyle name="20 % - Accent6 3 6 2 2 2 2 2" xfId="31562"/>
    <cellStyle name="20 % - Accent6 3 6 2 2 2 2 2 2" xfId="63354"/>
    <cellStyle name="20 % - Accent6 3 6 2 2 2 2 3" xfId="47458"/>
    <cellStyle name="20 % - Accent6 3 6 2 2 2 3" xfId="23614"/>
    <cellStyle name="20 % - Accent6 3 6 2 2 2 3 2" xfId="55406"/>
    <cellStyle name="20 % - Accent6 3 6 2 2 2 4" xfId="39510"/>
    <cellStyle name="20 % - Accent6 3 6 2 2 3" xfId="11691"/>
    <cellStyle name="20 % - Accent6 3 6 2 2 3 2" xfId="27588"/>
    <cellStyle name="20 % - Accent6 3 6 2 2 3 2 2" xfId="59380"/>
    <cellStyle name="20 % - Accent6 3 6 2 2 3 3" xfId="43484"/>
    <cellStyle name="20 % - Accent6 3 6 2 2 4" xfId="19640"/>
    <cellStyle name="20 % - Accent6 3 6 2 2 4 2" xfId="51432"/>
    <cellStyle name="20 % - Accent6 3 6 2 2 5" xfId="35536"/>
    <cellStyle name="20 % - Accent6 3 6 2 3" xfId="5730"/>
    <cellStyle name="20 % - Accent6 3 6 2 3 2" xfId="13678"/>
    <cellStyle name="20 % - Accent6 3 6 2 3 2 2" xfId="29575"/>
    <cellStyle name="20 % - Accent6 3 6 2 3 2 2 2" xfId="61367"/>
    <cellStyle name="20 % - Accent6 3 6 2 3 2 3" xfId="45471"/>
    <cellStyle name="20 % - Accent6 3 6 2 3 3" xfId="21627"/>
    <cellStyle name="20 % - Accent6 3 6 2 3 3 2" xfId="53419"/>
    <cellStyle name="20 % - Accent6 3 6 2 3 4" xfId="37523"/>
    <cellStyle name="20 % - Accent6 3 6 2 4" xfId="9704"/>
    <cellStyle name="20 % - Accent6 3 6 2 4 2" xfId="25601"/>
    <cellStyle name="20 % - Accent6 3 6 2 4 2 2" xfId="57393"/>
    <cellStyle name="20 % - Accent6 3 6 2 4 3" xfId="41497"/>
    <cellStyle name="20 % - Accent6 3 6 2 5" xfId="17653"/>
    <cellStyle name="20 % - Accent6 3 6 2 5 2" xfId="49445"/>
    <cellStyle name="20 % - Accent6 3 6 2 6" xfId="33549"/>
    <cellStyle name="20 % - Accent6 3 6 3" xfId="2748"/>
    <cellStyle name="20 % - Accent6 3 6 3 2" xfId="6722"/>
    <cellStyle name="20 % - Accent6 3 6 3 2 2" xfId="14670"/>
    <cellStyle name="20 % - Accent6 3 6 3 2 2 2" xfId="30567"/>
    <cellStyle name="20 % - Accent6 3 6 3 2 2 2 2" xfId="62359"/>
    <cellStyle name="20 % - Accent6 3 6 3 2 2 3" xfId="46463"/>
    <cellStyle name="20 % - Accent6 3 6 3 2 3" xfId="22619"/>
    <cellStyle name="20 % - Accent6 3 6 3 2 3 2" xfId="54411"/>
    <cellStyle name="20 % - Accent6 3 6 3 2 4" xfId="38515"/>
    <cellStyle name="20 % - Accent6 3 6 3 3" xfId="10696"/>
    <cellStyle name="20 % - Accent6 3 6 3 3 2" xfId="26593"/>
    <cellStyle name="20 % - Accent6 3 6 3 3 2 2" xfId="58385"/>
    <cellStyle name="20 % - Accent6 3 6 3 3 3" xfId="42489"/>
    <cellStyle name="20 % - Accent6 3 6 3 4" xfId="18645"/>
    <cellStyle name="20 % - Accent6 3 6 3 4 2" xfId="50437"/>
    <cellStyle name="20 % - Accent6 3 6 3 5" xfId="34541"/>
    <cellStyle name="20 % - Accent6 3 6 4" xfId="4735"/>
    <cellStyle name="20 % - Accent6 3 6 4 2" xfId="12683"/>
    <cellStyle name="20 % - Accent6 3 6 4 2 2" xfId="28580"/>
    <cellStyle name="20 % - Accent6 3 6 4 2 2 2" xfId="60372"/>
    <cellStyle name="20 % - Accent6 3 6 4 2 3" xfId="44476"/>
    <cellStyle name="20 % - Accent6 3 6 4 3" xfId="20632"/>
    <cellStyle name="20 % - Accent6 3 6 4 3 2" xfId="52424"/>
    <cellStyle name="20 % - Accent6 3 6 4 4" xfId="36528"/>
    <cellStyle name="20 % - Accent6 3 6 5" xfId="8709"/>
    <cellStyle name="20 % - Accent6 3 6 5 2" xfId="24606"/>
    <cellStyle name="20 % - Accent6 3 6 5 2 2" xfId="56398"/>
    <cellStyle name="20 % - Accent6 3 6 5 3" xfId="40502"/>
    <cellStyle name="20 % - Accent6 3 6 6" xfId="16658"/>
    <cellStyle name="20 % - Accent6 3 6 6 2" xfId="48450"/>
    <cellStyle name="20 % - Accent6 3 6 7" xfId="32554"/>
    <cellStyle name="20 % - Accent6 3 7" xfId="1258"/>
    <cellStyle name="20 % - Accent6 3 7 2" xfId="3244"/>
    <cellStyle name="20 % - Accent6 3 7 2 2" xfId="7218"/>
    <cellStyle name="20 % - Accent6 3 7 2 2 2" xfId="15166"/>
    <cellStyle name="20 % - Accent6 3 7 2 2 2 2" xfId="31063"/>
    <cellStyle name="20 % - Accent6 3 7 2 2 2 2 2" xfId="62855"/>
    <cellStyle name="20 % - Accent6 3 7 2 2 2 3" xfId="46959"/>
    <cellStyle name="20 % - Accent6 3 7 2 2 3" xfId="23115"/>
    <cellStyle name="20 % - Accent6 3 7 2 2 3 2" xfId="54907"/>
    <cellStyle name="20 % - Accent6 3 7 2 2 4" xfId="39011"/>
    <cellStyle name="20 % - Accent6 3 7 2 3" xfId="11192"/>
    <cellStyle name="20 % - Accent6 3 7 2 3 2" xfId="27089"/>
    <cellStyle name="20 % - Accent6 3 7 2 3 2 2" xfId="58881"/>
    <cellStyle name="20 % - Accent6 3 7 2 3 3" xfId="42985"/>
    <cellStyle name="20 % - Accent6 3 7 2 4" xfId="19141"/>
    <cellStyle name="20 % - Accent6 3 7 2 4 2" xfId="50933"/>
    <cellStyle name="20 % - Accent6 3 7 2 5" xfId="35037"/>
    <cellStyle name="20 % - Accent6 3 7 3" xfId="5231"/>
    <cellStyle name="20 % - Accent6 3 7 3 2" xfId="13179"/>
    <cellStyle name="20 % - Accent6 3 7 3 2 2" xfId="29076"/>
    <cellStyle name="20 % - Accent6 3 7 3 2 2 2" xfId="60868"/>
    <cellStyle name="20 % - Accent6 3 7 3 2 3" xfId="44972"/>
    <cellStyle name="20 % - Accent6 3 7 3 3" xfId="21128"/>
    <cellStyle name="20 % - Accent6 3 7 3 3 2" xfId="52920"/>
    <cellStyle name="20 % - Accent6 3 7 3 4" xfId="37024"/>
    <cellStyle name="20 % - Accent6 3 7 4" xfId="9205"/>
    <cellStyle name="20 % - Accent6 3 7 4 2" xfId="25102"/>
    <cellStyle name="20 % - Accent6 3 7 4 2 2" xfId="56894"/>
    <cellStyle name="20 % - Accent6 3 7 4 3" xfId="40998"/>
    <cellStyle name="20 % - Accent6 3 7 5" xfId="17154"/>
    <cellStyle name="20 % - Accent6 3 7 5 2" xfId="48946"/>
    <cellStyle name="20 % - Accent6 3 7 6" xfId="33050"/>
    <cellStyle name="20 % - Accent6 3 8" xfId="2252"/>
    <cellStyle name="20 % - Accent6 3 8 2" xfId="6226"/>
    <cellStyle name="20 % - Accent6 3 8 2 2" xfId="14174"/>
    <cellStyle name="20 % - Accent6 3 8 2 2 2" xfId="30071"/>
    <cellStyle name="20 % - Accent6 3 8 2 2 2 2" xfId="61863"/>
    <cellStyle name="20 % - Accent6 3 8 2 2 3" xfId="45967"/>
    <cellStyle name="20 % - Accent6 3 8 2 3" xfId="22123"/>
    <cellStyle name="20 % - Accent6 3 8 2 3 2" xfId="53915"/>
    <cellStyle name="20 % - Accent6 3 8 2 4" xfId="38019"/>
    <cellStyle name="20 % - Accent6 3 8 3" xfId="10200"/>
    <cellStyle name="20 % - Accent6 3 8 3 2" xfId="26097"/>
    <cellStyle name="20 % - Accent6 3 8 3 2 2" xfId="57889"/>
    <cellStyle name="20 % - Accent6 3 8 3 3" xfId="41993"/>
    <cellStyle name="20 % - Accent6 3 8 4" xfId="18149"/>
    <cellStyle name="20 % - Accent6 3 8 4 2" xfId="49941"/>
    <cellStyle name="20 % - Accent6 3 8 5" xfId="34045"/>
    <cellStyle name="20 % - Accent6 3 9" xfId="4239"/>
    <cellStyle name="20 % - Accent6 3 9 2" xfId="12187"/>
    <cellStyle name="20 % - Accent6 3 9 2 2" xfId="28084"/>
    <cellStyle name="20 % - Accent6 3 9 2 2 2" xfId="59876"/>
    <cellStyle name="20 % - Accent6 3 9 2 3" xfId="43980"/>
    <cellStyle name="20 % - Accent6 3 9 3" xfId="20136"/>
    <cellStyle name="20 % - Accent6 3 9 3 2" xfId="51928"/>
    <cellStyle name="20 % - Accent6 3 9 4" xfId="36032"/>
    <cellStyle name="20 % - Accent6 4" xfId="366"/>
    <cellStyle name="20 % - Accent6 5" xfId="326"/>
    <cellStyle name="20 % - Accent6 5 2" xfId="602"/>
    <cellStyle name="20 % - Accent6 5 2 2" xfId="1098"/>
    <cellStyle name="20 % - Accent6 5 2 2 2" xfId="2093"/>
    <cellStyle name="20 % - Accent6 5 2 2 2 2" xfId="4080"/>
    <cellStyle name="20 % - Accent6 5 2 2 2 2 2" xfId="8054"/>
    <cellStyle name="20 % - Accent6 5 2 2 2 2 2 2" xfId="16002"/>
    <cellStyle name="20 % - Accent6 5 2 2 2 2 2 2 2" xfId="31899"/>
    <cellStyle name="20 % - Accent6 5 2 2 2 2 2 2 2 2" xfId="63691"/>
    <cellStyle name="20 % - Accent6 5 2 2 2 2 2 2 3" xfId="47795"/>
    <cellStyle name="20 % - Accent6 5 2 2 2 2 2 3" xfId="23951"/>
    <cellStyle name="20 % - Accent6 5 2 2 2 2 2 3 2" xfId="55743"/>
    <cellStyle name="20 % - Accent6 5 2 2 2 2 2 4" xfId="39847"/>
    <cellStyle name="20 % - Accent6 5 2 2 2 2 3" xfId="12028"/>
    <cellStyle name="20 % - Accent6 5 2 2 2 2 3 2" xfId="27925"/>
    <cellStyle name="20 % - Accent6 5 2 2 2 2 3 2 2" xfId="59717"/>
    <cellStyle name="20 % - Accent6 5 2 2 2 2 3 3" xfId="43821"/>
    <cellStyle name="20 % - Accent6 5 2 2 2 2 4" xfId="19977"/>
    <cellStyle name="20 % - Accent6 5 2 2 2 2 4 2" xfId="51769"/>
    <cellStyle name="20 % - Accent6 5 2 2 2 2 5" xfId="35873"/>
    <cellStyle name="20 % - Accent6 5 2 2 2 3" xfId="6067"/>
    <cellStyle name="20 % - Accent6 5 2 2 2 3 2" xfId="14015"/>
    <cellStyle name="20 % - Accent6 5 2 2 2 3 2 2" xfId="29912"/>
    <cellStyle name="20 % - Accent6 5 2 2 2 3 2 2 2" xfId="61704"/>
    <cellStyle name="20 % - Accent6 5 2 2 2 3 2 3" xfId="45808"/>
    <cellStyle name="20 % - Accent6 5 2 2 2 3 3" xfId="21964"/>
    <cellStyle name="20 % - Accent6 5 2 2 2 3 3 2" xfId="53756"/>
    <cellStyle name="20 % - Accent6 5 2 2 2 3 4" xfId="37860"/>
    <cellStyle name="20 % - Accent6 5 2 2 2 4" xfId="10041"/>
    <cellStyle name="20 % - Accent6 5 2 2 2 4 2" xfId="25938"/>
    <cellStyle name="20 % - Accent6 5 2 2 2 4 2 2" xfId="57730"/>
    <cellStyle name="20 % - Accent6 5 2 2 2 4 3" xfId="41834"/>
    <cellStyle name="20 % - Accent6 5 2 2 2 5" xfId="17990"/>
    <cellStyle name="20 % - Accent6 5 2 2 2 5 2" xfId="49782"/>
    <cellStyle name="20 % - Accent6 5 2 2 2 6" xfId="33886"/>
    <cellStyle name="20 % - Accent6 5 2 2 3" xfId="3085"/>
    <cellStyle name="20 % - Accent6 5 2 2 3 2" xfId="7059"/>
    <cellStyle name="20 % - Accent6 5 2 2 3 2 2" xfId="15007"/>
    <cellStyle name="20 % - Accent6 5 2 2 3 2 2 2" xfId="30904"/>
    <cellStyle name="20 % - Accent6 5 2 2 3 2 2 2 2" xfId="62696"/>
    <cellStyle name="20 % - Accent6 5 2 2 3 2 2 3" xfId="46800"/>
    <cellStyle name="20 % - Accent6 5 2 2 3 2 3" xfId="22956"/>
    <cellStyle name="20 % - Accent6 5 2 2 3 2 3 2" xfId="54748"/>
    <cellStyle name="20 % - Accent6 5 2 2 3 2 4" xfId="38852"/>
    <cellStyle name="20 % - Accent6 5 2 2 3 3" xfId="11033"/>
    <cellStyle name="20 % - Accent6 5 2 2 3 3 2" xfId="26930"/>
    <cellStyle name="20 % - Accent6 5 2 2 3 3 2 2" xfId="58722"/>
    <cellStyle name="20 % - Accent6 5 2 2 3 3 3" xfId="42826"/>
    <cellStyle name="20 % - Accent6 5 2 2 3 4" xfId="18982"/>
    <cellStyle name="20 % - Accent6 5 2 2 3 4 2" xfId="50774"/>
    <cellStyle name="20 % - Accent6 5 2 2 3 5" xfId="34878"/>
    <cellStyle name="20 % - Accent6 5 2 2 4" xfId="5072"/>
    <cellStyle name="20 % - Accent6 5 2 2 4 2" xfId="13020"/>
    <cellStyle name="20 % - Accent6 5 2 2 4 2 2" xfId="28917"/>
    <cellStyle name="20 % - Accent6 5 2 2 4 2 2 2" xfId="60709"/>
    <cellStyle name="20 % - Accent6 5 2 2 4 2 3" xfId="44813"/>
    <cellStyle name="20 % - Accent6 5 2 2 4 3" xfId="20969"/>
    <cellStyle name="20 % - Accent6 5 2 2 4 3 2" xfId="52761"/>
    <cellStyle name="20 % - Accent6 5 2 2 4 4" xfId="36865"/>
    <cellStyle name="20 % - Accent6 5 2 2 5" xfId="9046"/>
    <cellStyle name="20 % - Accent6 5 2 2 5 2" xfId="24943"/>
    <cellStyle name="20 % - Accent6 5 2 2 5 2 2" xfId="56735"/>
    <cellStyle name="20 % - Accent6 5 2 2 5 3" xfId="40839"/>
    <cellStyle name="20 % - Accent6 5 2 2 6" xfId="16995"/>
    <cellStyle name="20 % - Accent6 5 2 2 6 2" xfId="48787"/>
    <cellStyle name="20 % - Accent6 5 2 2 7" xfId="32891"/>
    <cellStyle name="20 % - Accent6 5 2 3" xfId="1597"/>
    <cellStyle name="20 % - Accent6 5 2 3 2" xfId="3584"/>
    <cellStyle name="20 % - Accent6 5 2 3 2 2" xfId="7558"/>
    <cellStyle name="20 % - Accent6 5 2 3 2 2 2" xfId="15506"/>
    <cellStyle name="20 % - Accent6 5 2 3 2 2 2 2" xfId="31403"/>
    <cellStyle name="20 % - Accent6 5 2 3 2 2 2 2 2" xfId="63195"/>
    <cellStyle name="20 % - Accent6 5 2 3 2 2 2 3" xfId="47299"/>
    <cellStyle name="20 % - Accent6 5 2 3 2 2 3" xfId="23455"/>
    <cellStyle name="20 % - Accent6 5 2 3 2 2 3 2" xfId="55247"/>
    <cellStyle name="20 % - Accent6 5 2 3 2 2 4" xfId="39351"/>
    <cellStyle name="20 % - Accent6 5 2 3 2 3" xfId="11532"/>
    <cellStyle name="20 % - Accent6 5 2 3 2 3 2" xfId="27429"/>
    <cellStyle name="20 % - Accent6 5 2 3 2 3 2 2" xfId="59221"/>
    <cellStyle name="20 % - Accent6 5 2 3 2 3 3" xfId="43325"/>
    <cellStyle name="20 % - Accent6 5 2 3 2 4" xfId="19481"/>
    <cellStyle name="20 % - Accent6 5 2 3 2 4 2" xfId="51273"/>
    <cellStyle name="20 % - Accent6 5 2 3 2 5" xfId="35377"/>
    <cellStyle name="20 % - Accent6 5 2 3 3" xfId="5571"/>
    <cellStyle name="20 % - Accent6 5 2 3 3 2" xfId="13519"/>
    <cellStyle name="20 % - Accent6 5 2 3 3 2 2" xfId="29416"/>
    <cellStyle name="20 % - Accent6 5 2 3 3 2 2 2" xfId="61208"/>
    <cellStyle name="20 % - Accent6 5 2 3 3 2 3" xfId="45312"/>
    <cellStyle name="20 % - Accent6 5 2 3 3 3" xfId="21468"/>
    <cellStyle name="20 % - Accent6 5 2 3 3 3 2" xfId="53260"/>
    <cellStyle name="20 % - Accent6 5 2 3 3 4" xfId="37364"/>
    <cellStyle name="20 % - Accent6 5 2 3 4" xfId="9545"/>
    <cellStyle name="20 % - Accent6 5 2 3 4 2" xfId="25442"/>
    <cellStyle name="20 % - Accent6 5 2 3 4 2 2" xfId="57234"/>
    <cellStyle name="20 % - Accent6 5 2 3 4 3" xfId="41338"/>
    <cellStyle name="20 % - Accent6 5 2 3 5" xfId="17494"/>
    <cellStyle name="20 % - Accent6 5 2 3 5 2" xfId="49286"/>
    <cellStyle name="20 % - Accent6 5 2 3 6" xfId="33390"/>
    <cellStyle name="20 % - Accent6 5 2 4" xfId="2589"/>
    <cellStyle name="20 % - Accent6 5 2 4 2" xfId="6563"/>
    <cellStyle name="20 % - Accent6 5 2 4 2 2" xfId="14511"/>
    <cellStyle name="20 % - Accent6 5 2 4 2 2 2" xfId="30408"/>
    <cellStyle name="20 % - Accent6 5 2 4 2 2 2 2" xfId="62200"/>
    <cellStyle name="20 % - Accent6 5 2 4 2 2 3" xfId="46304"/>
    <cellStyle name="20 % - Accent6 5 2 4 2 3" xfId="22460"/>
    <cellStyle name="20 % - Accent6 5 2 4 2 3 2" xfId="54252"/>
    <cellStyle name="20 % - Accent6 5 2 4 2 4" xfId="38356"/>
    <cellStyle name="20 % - Accent6 5 2 4 3" xfId="10537"/>
    <cellStyle name="20 % - Accent6 5 2 4 3 2" xfId="26434"/>
    <cellStyle name="20 % - Accent6 5 2 4 3 2 2" xfId="58226"/>
    <cellStyle name="20 % - Accent6 5 2 4 3 3" xfId="42330"/>
    <cellStyle name="20 % - Accent6 5 2 4 4" xfId="18486"/>
    <cellStyle name="20 % - Accent6 5 2 4 4 2" xfId="50278"/>
    <cellStyle name="20 % - Accent6 5 2 4 5" xfId="34382"/>
    <cellStyle name="20 % - Accent6 5 2 5" xfId="4576"/>
    <cellStyle name="20 % - Accent6 5 2 5 2" xfId="12524"/>
    <cellStyle name="20 % - Accent6 5 2 5 2 2" xfId="28421"/>
    <cellStyle name="20 % - Accent6 5 2 5 2 2 2" xfId="60213"/>
    <cellStyle name="20 % - Accent6 5 2 5 2 3" xfId="44317"/>
    <cellStyle name="20 % - Accent6 5 2 5 3" xfId="20473"/>
    <cellStyle name="20 % - Accent6 5 2 5 3 2" xfId="52265"/>
    <cellStyle name="20 % - Accent6 5 2 5 4" xfId="36369"/>
    <cellStyle name="20 % - Accent6 5 2 6" xfId="8550"/>
    <cellStyle name="20 % - Accent6 5 2 6 2" xfId="24447"/>
    <cellStyle name="20 % - Accent6 5 2 6 2 2" xfId="56239"/>
    <cellStyle name="20 % - Accent6 5 2 6 3" xfId="40343"/>
    <cellStyle name="20 % - Accent6 5 2 7" xfId="16499"/>
    <cellStyle name="20 % - Accent6 5 2 7 2" xfId="48291"/>
    <cellStyle name="20 % - Accent6 5 2 8" xfId="32395"/>
    <cellStyle name="20 % - Accent6 5 3" xfId="831"/>
    <cellStyle name="20 % - Accent6 5 3 2" xfId="1826"/>
    <cellStyle name="20 % - Accent6 5 3 2 2" xfId="3813"/>
    <cellStyle name="20 % - Accent6 5 3 2 2 2" xfId="7787"/>
    <cellStyle name="20 % - Accent6 5 3 2 2 2 2" xfId="15735"/>
    <cellStyle name="20 % - Accent6 5 3 2 2 2 2 2" xfId="31632"/>
    <cellStyle name="20 % - Accent6 5 3 2 2 2 2 2 2" xfId="63424"/>
    <cellStyle name="20 % - Accent6 5 3 2 2 2 2 3" xfId="47528"/>
    <cellStyle name="20 % - Accent6 5 3 2 2 2 3" xfId="23684"/>
    <cellStyle name="20 % - Accent6 5 3 2 2 2 3 2" xfId="55476"/>
    <cellStyle name="20 % - Accent6 5 3 2 2 2 4" xfId="39580"/>
    <cellStyle name="20 % - Accent6 5 3 2 2 3" xfId="11761"/>
    <cellStyle name="20 % - Accent6 5 3 2 2 3 2" xfId="27658"/>
    <cellStyle name="20 % - Accent6 5 3 2 2 3 2 2" xfId="59450"/>
    <cellStyle name="20 % - Accent6 5 3 2 2 3 3" xfId="43554"/>
    <cellStyle name="20 % - Accent6 5 3 2 2 4" xfId="19710"/>
    <cellStyle name="20 % - Accent6 5 3 2 2 4 2" xfId="51502"/>
    <cellStyle name="20 % - Accent6 5 3 2 2 5" xfId="35606"/>
    <cellStyle name="20 % - Accent6 5 3 2 3" xfId="5800"/>
    <cellStyle name="20 % - Accent6 5 3 2 3 2" xfId="13748"/>
    <cellStyle name="20 % - Accent6 5 3 2 3 2 2" xfId="29645"/>
    <cellStyle name="20 % - Accent6 5 3 2 3 2 2 2" xfId="61437"/>
    <cellStyle name="20 % - Accent6 5 3 2 3 2 3" xfId="45541"/>
    <cellStyle name="20 % - Accent6 5 3 2 3 3" xfId="21697"/>
    <cellStyle name="20 % - Accent6 5 3 2 3 3 2" xfId="53489"/>
    <cellStyle name="20 % - Accent6 5 3 2 3 4" xfId="37593"/>
    <cellStyle name="20 % - Accent6 5 3 2 4" xfId="9774"/>
    <cellStyle name="20 % - Accent6 5 3 2 4 2" xfId="25671"/>
    <cellStyle name="20 % - Accent6 5 3 2 4 2 2" xfId="57463"/>
    <cellStyle name="20 % - Accent6 5 3 2 4 3" xfId="41567"/>
    <cellStyle name="20 % - Accent6 5 3 2 5" xfId="17723"/>
    <cellStyle name="20 % - Accent6 5 3 2 5 2" xfId="49515"/>
    <cellStyle name="20 % - Accent6 5 3 2 6" xfId="33619"/>
    <cellStyle name="20 % - Accent6 5 3 3" xfId="2818"/>
    <cellStyle name="20 % - Accent6 5 3 3 2" xfId="6792"/>
    <cellStyle name="20 % - Accent6 5 3 3 2 2" xfId="14740"/>
    <cellStyle name="20 % - Accent6 5 3 3 2 2 2" xfId="30637"/>
    <cellStyle name="20 % - Accent6 5 3 3 2 2 2 2" xfId="62429"/>
    <cellStyle name="20 % - Accent6 5 3 3 2 2 3" xfId="46533"/>
    <cellStyle name="20 % - Accent6 5 3 3 2 3" xfId="22689"/>
    <cellStyle name="20 % - Accent6 5 3 3 2 3 2" xfId="54481"/>
    <cellStyle name="20 % - Accent6 5 3 3 2 4" xfId="38585"/>
    <cellStyle name="20 % - Accent6 5 3 3 3" xfId="10766"/>
    <cellStyle name="20 % - Accent6 5 3 3 3 2" xfId="26663"/>
    <cellStyle name="20 % - Accent6 5 3 3 3 2 2" xfId="58455"/>
    <cellStyle name="20 % - Accent6 5 3 3 3 3" xfId="42559"/>
    <cellStyle name="20 % - Accent6 5 3 3 4" xfId="18715"/>
    <cellStyle name="20 % - Accent6 5 3 3 4 2" xfId="50507"/>
    <cellStyle name="20 % - Accent6 5 3 3 5" xfId="34611"/>
    <cellStyle name="20 % - Accent6 5 3 4" xfId="4805"/>
    <cellStyle name="20 % - Accent6 5 3 4 2" xfId="12753"/>
    <cellStyle name="20 % - Accent6 5 3 4 2 2" xfId="28650"/>
    <cellStyle name="20 % - Accent6 5 3 4 2 2 2" xfId="60442"/>
    <cellStyle name="20 % - Accent6 5 3 4 2 3" xfId="44546"/>
    <cellStyle name="20 % - Accent6 5 3 4 3" xfId="20702"/>
    <cellStyle name="20 % - Accent6 5 3 4 3 2" xfId="52494"/>
    <cellStyle name="20 % - Accent6 5 3 4 4" xfId="36598"/>
    <cellStyle name="20 % - Accent6 5 3 5" xfId="8779"/>
    <cellStyle name="20 % - Accent6 5 3 5 2" xfId="24676"/>
    <cellStyle name="20 % - Accent6 5 3 5 2 2" xfId="56468"/>
    <cellStyle name="20 % - Accent6 5 3 5 3" xfId="40572"/>
    <cellStyle name="20 % - Accent6 5 3 6" xfId="16728"/>
    <cellStyle name="20 % - Accent6 5 3 6 2" xfId="48520"/>
    <cellStyle name="20 % - Accent6 5 3 7" xfId="32624"/>
    <cellStyle name="20 % - Accent6 5 4" xfId="1330"/>
    <cellStyle name="20 % - Accent6 5 4 2" xfId="3317"/>
    <cellStyle name="20 % - Accent6 5 4 2 2" xfId="7291"/>
    <cellStyle name="20 % - Accent6 5 4 2 2 2" xfId="15239"/>
    <cellStyle name="20 % - Accent6 5 4 2 2 2 2" xfId="31136"/>
    <cellStyle name="20 % - Accent6 5 4 2 2 2 2 2" xfId="62928"/>
    <cellStyle name="20 % - Accent6 5 4 2 2 2 3" xfId="47032"/>
    <cellStyle name="20 % - Accent6 5 4 2 2 3" xfId="23188"/>
    <cellStyle name="20 % - Accent6 5 4 2 2 3 2" xfId="54980"/>
    <cellStyle name="20 % - Accent6 5 4 2 2 4" xfId="39084"/>
    <cellStyle name="20 % - Accent6 5 4 2 3" xfId="11265"/>
    <cellStyle name="20 % - Accent6 5 4 2 3 2" xfId="27162"/>
    <cellStyle name="20 % - Accent6 5 4 2 3 2 2" xfId="58954"/>
    <cellStyle name="20 % - Accent6 5 4 2 3 3" xfId="43058"/>
    <cellStyle name="20 % - Accent6 5 4 2 4" xfId="19214"/>
    <cellStyle name="20 % - Accent6 5 4 2 4 2" xfId="51006"/>
    <cellStyle name="20 % - Accent6 5 4 2 5" xfId="35110"/>
    <cellStyle name="20 % - Accent6 5 4 3" xfId="5304"/>
    <cellStyle name="20 % - Accent6 5 4 3 2" xfId="13252"/>
    <cellStyle name="20 % - Accent6 5 4 3 2 2" xfId="29149"/>
    <cellStyle name="20 % - Accent6 5 4 3 2 2 2" xfId="60941"/>
    <cellStyle name="20 % - Accent6 5 4 3 2 3" xfId="45045"/>
    <cellStyle name="20 % - Accent6 5 4 3 3" xfId="21201"/>
    <cellStyle name="20 % - Accent6 5 4 3 3 2" xfId="52993"/>
    <cellStyle name="20 % - Accent6 5 4 3 4" xfId="37097"/>
    <cellStyle name="20 % - Accent6 5 4 4" xfId="9278"/>
    <cellStyle name="20 % - Accent6 5 4 4 2" xfId="25175"/>
    <cellStyle name="20 % - Accent6 5 4 4 2 2" xfId="56967"/>
    <cellStyle name="20 % - Accent6 5 4 4 3" xfId="41071"/>
    <cellStyle name="20 % - Accent6 5 4 5" xfId="17227"/>
    <cellStyle name="20 % - Accent6 5 4 5 2" xfId="49019"/>
    <cellStyle name="20 % - Accent6 5 4 6" xfId="33123"/>
    <cellStyle name="20 % - Accent6 5 5" xfId="2322"/>
    <cellStyle name="20 % - Accent6 5 5 2" xfId="6296"/>
    <cellStyle name="20 % - Accent6 5 5 2 2" xfId="14244"/>
    <cellStyle name="20 % - Accent6 5 5 2 2 2" xfId="30141"/>
    <cellStyle name="20 % - Accent6 5 5 2 2 2 2" xfId="61933"/>
    <cellStyle name="20 % - Accent6 5 5 2 2 3" xfId="46037"/>
    <cellStyle name="20 % - Accent6 5 5 2 3" xfId="22193"/>
    <cellStyle name="20 % - Accent6 5 5 2 3 2" xfId="53985"/>
    <cellStyle name="20 % - Accent6 5 5 2 4" xfId="38089"/>
    <cellStyle name="20 % - Accent6 5 5 3" xfId="10270"/>
    <cellStyle name="20 % - Accent6 5 5 3 2" xfId="26167"/>
    <cellStyle name="20 % - Accent6 5 5 3 2 2" xfId="57959"/>
    <cellStyle name="20 % - Accent6 5 5 3 3" xfId="42063"/>
    <cellStyle name="20 % - Accent6 5 5 4" xfId="18219"/>
    <cellStyle name="20 % - Accent6 5 5 4 2" xfId="50011"/>
    <cellStyle name="20 % - Accent6 5 5 5" xfId="34115"/>
    <cellStyle name="20 % - Accent6 5 6" xfId="4309"/>
    <cellStyle name="20 % - Accent6 5 6 2" xfId="12257"/>
    <cellStyle name="20 % - Accent6 5 6 2 2" xfId="28154"/>
    <cellStyle name="20 % - Accent6 5 6 2 2 2" xfId="59946"/>
    <cellStyle name="20 % - Accent6 5 6 2 3" xfId="44050"/>
    <cellStyle name="20 % - Accent6 5 6 3" xfId="20206"/>
    <cellStyle name="20 % - Accent6 5 6 3 2" xfId="51998"/>
    <cellStyle name="20 % - Accent6 5 6 4" xfId="36102"/>
    <cellStyle name="20 % - Accent6 5 7" xfId="8283"/>
    <cellStyle name="20 % - Accent6 5 7 2" xfId="24180"/>
    <cellStyle name="20 % - Accent6 5 7 2 2" xfId="55972"/>
    <cellStyle name="20 % - Accent6 5 7 3" xfId="40076"/>
    <cellStyle name="20 % - Accent6 5 8" xfId="16232"/>
    <cellStyle name="20 % - Accent6 5 8 2" xfId="48024"/>
    <cellStyle name="20 % - Accent6 5 9" xfId="32128"/>
    <cellStyle name="20 % - Accent6 6" xfId="153"/>
    <cellStyle name="20 % - Accent6 6 2" xfId="430"/>
    <cellStyle name="20 % - Accent6 6 2 2" xfId="660"/>
    <cellStyle name="20 % - Accent6 6 2 2 2" xfId="1156"/>
    <cellStyle name="20 % - Accent6 6 2 2 2 2" xfId="2151"/>
    <cellStyle name="20 % - Accent6 6 2 2 2 2 2" xfId="4138"/>
    <cellStyle name="20 % - Accent6 6 2 2 2 2 2 2" xfId="8112"/>
    <cellStyle name="20 % - Accent6 6 2 2 2 2 2 2 2" xfId="16060"/>
    <cellStyle name="20 % - Accent6 6 2 2 2 2 2 2 2 2" xfId="31957"/>
    <cellStyle name="20 % - Accent6 6 2 2 2 2 2 2 2 2 2" xfId="63749"/>
    <cellStyle name="20 % - Accent6 6 2 2 2 2 2 2 2 3" xfId="47853"/>
    <cellStyle name="20 % - Accent6 6 2 2 2 2 2 2 3" xfId="24009"/>
    <cellStyle name="20 % - Accent6 6 2 2 2 2 2 2 3 2" xfId="55801"/>
    <cellStyle name="20 % - Accent6 6 2 2 2 2 2 2 4" xfId="39905"/>
    <cellStyle name="20 % - Accent6 6 2 2 2 2 2 3" xfId="12086"/>
    <cellStyle name="20 % - Accent6 6 2 2 2 2 2 3 2" xfId="27983"/>
    <cellStyle name="20 % - Accent6 6 2 2 2 2 2 3 2 2" xfId="59775"/>
    <cellStyle name="20 % - Accent6 6 2 2 2 2 2 3 3" xfId="43879"/>
    <cellStyle name="20 % - Accent6 6 2 2 2 2 2 4" xfId="20035"/>
    <cellStyle name="20 % - Accent6 6 2 2 2 2 2 4 2" xfId="51827"/>
    <cellStyle name="20 % - Accent6 6 2 2 2 2 2 5" xfId="35931"/>
    <cellStyle name="20 % - Accent6 6 2 2 2 2 3" xfId="6125"/>
    <cellStyle name="20 % - Accent6 6 2 2 2 2 3 2" xfId="14073"/>
    <cellStyle name="20 % - Accent6 6 2 2 2 2 3 2 2" xfId="29970"/>
    <cellStyle name="20 % - Accent6 6 2 2 2 2 3 2 2 2" xfId="61762"/>
    <cellStyle name="20 % - Accent6 6 2 2 2 2 3 2 3" xfId="45866"/>
    <cellStyle name="20 % - Accent6 6 2 2 2 2 3 3" xfId="22022"/>
    <cellStyle name="20 % - Accent6 6 2 2 2 2 3 3 2" xfId="53814"/>
    <cellStyle name="20 % - Accent6 6 2 2 2 2 3 4" xfId="37918"/>
    <cellStyle name="20 % - Accent6 6 2 2 2 2 4" xfId="10099"/>
    <cellStyle name="20 % - Accent6 6 2 2 2 2 4 2" xfId="25996"/>
    <cellStyle name="20 % - Accent6 6 2 2 2 2 4 2 2" xfId="57788"/>
    <cellStyle name="20 % - Accent6 6 2 2 2 2 4 3" xfId="41892"/>
    <cellStyle name="20 % - Accent6 6 2 2 2 2 5" xfId="18048"/>
    <cellStyle name="20 % - Accent6 6 2 2 2 2 5 2" xfId="49840"/>
    <cellStyle name="20 % - Accent6 6 2 2 2 2 6" xfId="33944"/>
    <cellStyle name="20 % - Accent6 6 2 2 2 3" xfId="3143"/>
    <cellStyle name="20 % - Accent6 6 2 2 2 3 2" xfId="7117"/>
    <cellStyle name="20 % - Accent6 6 2 2 2 3 2 2" xfId="15065"/>
    <cellStyle name="20 % - Accent6 6 2 2 2 3 2 2 2" xfId="30962"/>
    <cellStyle name="20 % - Accent6 6 2 2 2 3 2 2 2 2" xfId="62754"/>
    <cellStyle name="20 % - Accent6 6 2 2 2 3 2 2 3" xfId="46858"/>
    <cellStyle name="20 % - Accent6 6 2 2 2 3 2 3" xfId="23014"/>
    <cellStyle name="20 % - Accent6 6 2 2 2 3 2 3 2" xfId="54806"/>
    <cellStyle name="20 % - Accent6 6 2 2 2 3 2 4" xfId="38910"/>
    <cellStyle name="20 % - Accent6 6 2 2 2 3 3" xfId="11091"/>
    <cellStyle name="20 % - Accent6 6 2 2 2 3 3 2" xfId="26988"/>
    <cellStyle name="20 % - Accent6 6 2 2 2 3 3 2 2" xfId="58780"/>
    <cellStyle name="20 % - Accent6 6 2 2 2 3 3 3" xfId="42884"/>
    <cellStyle name="20 % - Accent6 6 2 2 2 3 4" xfId="19040"/>
    <cellStyle name="20 % - Accent6 6 2 2 2 3 4 2" xfId="50832"/>
    <cellStyle name="20 % - Accent6 6 2 2 2 3 5" xfId="34936"/>
    <cellStyle name="20 % - Accent6 6 2 2 2 4" xfId="5130"/>
    <cellStyle name="20 % - Accent6 6 2 2 2 4 2" xfId="13078"/>
    <cellStyle name="20 % - Accent6 6 2 2 2 4 2 2" xfId="28975"/>
    <cellStyle name="20 % - Accent6 6 2 2 2 4 2 2 2" xfId="60767"/>
    <cellStyle name="20 % - Accent6 6 2 2 2 4 2 3" xfId="44871"/>
    <cellStyle name="20 % - Accent6 6 2 2 2 4 3" xfId="21027"/>
    <cellStyle name="20 % - Accent6 6 2 2 2 4 3 2" xfId="52819"/>
    <cellStyle name="20 % - Accent6 6 2 2 2 4 4" xfId="36923"/>
    <cellStyle name="20 % - Accent6 6 2 2 2 5" xfId="9104"/>
    <cellStyle name="20 % - Accent6 6 2 2 2 5 2" xfId="25001"/>
    <cellStyle name="20 % - Accent6 6 2 2 2 5 2 2" xfId="56793"/>
    <cellStyle name="20 % - Accent6 6 2 2 2 5 3" xfId="40897"/>
    <cellStyle name="20 % - Accent6 6 2 2 2 6" xfId="17053"/>
    <cellStyle name="20 % - Accent6 6 2 2 2 6 2" xfId="48845"/>
    <cellStyle name="20 % - Accent6 6 2 2 2 7" xfId="32949"/>
    <cellStyle name="20 % - Accent6 6 2 2 3" xfId="1655"/>
    <cellStyle name="20 % - Accent6 6 2 2 3 2" xfId="3642"/>
    <cellStyle name="20 % - Accent6 6 2 2 3 2 2" xfId="7616"/>
    <cellStyle name="20 % - Accent6 6 2 2 3 2 2 2" xfId="15564"/>
    <cellStyle name="20 % - Accent6 6 2 2 3 2 2 2 2" xfId="31461"/>
    <cellStyle name="20 % - Accent6 6 2 2 3 2 2 2 2 2" xfId="63253"/>
    <cellStyle name="20 % - Accent6 6 2 2 3 2 2 2 3" xfId="47357"/>
    <cellStyle name="20 % - Accent6 6 2 2 3 2 2 3" xfId="23513"/>
    <cellStyle name="20 % - Accent6 6 2 2 3 2 2 3 2" xfId="55305"/>
    <cellStyle name="20 % - Accent6 6 2 2 3 2 2 4" xfId="39409"/>
    <cellStyle name="20 % - Accent6 6 2 2 3 2 3" xfId="11590"/>
    <cellStyle name="20 % - Accent6 6 2 2 3 2 3 2" xfId="27487"/>
    <cellStyle name="20 % - Accent6 6 2 2 3 2 3 2 2" xfId="59279"/>
    <cellStyle name="20 % - Accent6 6 2 2 3 2 3 3" xfId="43383"/>
    <cellStyle name="20 % - Accent6 6 2 2 3 2 4" xfId="19539"/>
    <cellStyle name="20 % - Accent6 6 2 2 3 2 4 2" xfId="51331"/>
    <cellStyle name="20 % - Accent6 6 2 2 3 2 5" xfId="35435"/>
    <cellStyle name="20 % - Accent6 6 2 2 3 3" xfId="5629"/>
    <cellStyle name="20 % - Accent6 6 2 2 3 3 2" xfId="13577"/>
    <cellStyle name="20 % - Accent6 6 2 2 3 3 2 2" xfId="29474"/>
    <cellStyle name="20 % - Accent6 6 2 2 3 3 2 2 2" xfId="61266"/>
    <cellStyle name="20 % - Accent6 6 2 2 3 3 2 3" xfId="45370"/>
    <cellStyle name="20 % - Accent6 6 2 2 3 3 3" xfId="21526"/>
    <cellStyle name="20 % - Accent6 6 2 2 3 3 3 2" xfId="53318"/>
    <cellStyle name="20 % - Accent6 6 2 2 3 3 4" xfId="37422"/>
    <cellStyle name="20 % - Accent6 6 2 2 3 4" xfId="9603"/>
    <cellStyle name="20 % - Accent6 6 2 2 3 4 2" xfId="25500"/>
    <cellStyle name="20 % - Accent6 6 2 2 3 4 2 2" xfId="57292"/>
    <cellStyle name="20 % - Accent6 6 2 2 3 4 3" xfId="41396"/>
    <cellStyle name="20 % - Accent6 6 2 2 3 5" xfId="17552"/>
    <cellStyle name="20 % - Accent6 6 2 2 3 5 2" xfId="49344"/>
    <cellStyle name="20 % - Accent6 6 2 2 3 6" xfId="33448"/>
    <cellStyle name="20 % - Accent6 6 2 2 4" xfId="2647"/>
    <cellStyle name="20 % - Accent6 6 2 2 4 2" xfId="6621"/>
    <cellStyle name="20 % - Accent6 6 2 2 4 2 2" xfId="14569"/>
    <cellStyle name="20 % - Accent6 6 2 2 4 2 2 2" xfId="30466"/>
    <cellStyle name="20 % - Accent6 6 2 2 4 2 2 2 2" xfId="62258"/>
    <cellStyle name="20 % - Accent6 6 2 2 4 2 2 3" xfId="46362"/>
    <cellStyle name="20 % - Accent6 6 2 2 4 2 3" xfId="22518"/>
    <cellStyle name="20 % - Accent6 6 2 2 4 2 3 2" xfId="54310"/>
    <cellStyle name="20 % - Accent6 6 2 2 4 2 4" xfId="38414"/>
    <cellStyle name="20 % - Accent6 6 2 2 4 3" xfId="10595"/>
    <cellStyle name="20 % - Accent6 6 2 2 4 3 2" xfId="26492"/>
    <cellStyle name="20 % - Accent6 6 2 2 4 3 2 2" xfId="58284"/>
    <cellStyle name="20 % - Accent6 6 2 2 4 3 3" xfId="42388"/>
    <cellStyle name="20 % - Accent6 6 2 2 4 4" xfId="18544"/>
    <cellStyle name="20 % - Accent6 6 2 2 4 4 2" xfId="50336"/>
    <cellStyle name="20 % - Accent6 6 2 2 4 5" xfId="34440"/>
    <cellStyle name="20 % - Accent6 6 2 2 5" xfId="4634"/>
    <cellStyle name="20 % - Accent6 6 2 2 5 2" xfId="12582"/>
    <cellStyle name="20 % - Accent6 6 2 2 5 2 2" xfId="28479"/>
    <cellStyle name="20 % - Accent6 6 2 2 5 2 2 2" xfId="60271"/>
    <cellStyle name="20 % - Accent6 6 2 2 5 2 3" xfId="44375"/>
    <cellStyle name="20 % - Accent6 6 2 2 5 3" xfId="20531"/>
    <cellStyle name="20 % - Accent6 6 2 2 5 3 2" xfId="52323"/>
    <cellStyle name="20 % - Accent6 6 2 2 5 4" xfId="36427"/>
    <cellStyle name="20 % - Accent6 6 2 2 6" xfId="8608"/>
    <cellStyle name="20 % - Accent6 6 2 2 6 2" xfId="24505"/>
    <cellStyle name="20 % - Accent6 6 2 2 6 2 2" xfId="56297"/>
    <cellStyle name="20 % - Accent6 6 2 2 6 3" xfId="40401"/>
    <cellStyle name="20 % - Accent6 6 2 2 7" xfId="16557"/>
    <cellStyle name="20 % - Accent6 6 2 2 7 2" xfId="48349"/>
    <cellStyle name="20 % - Accent6 6 2 2 8" xfId="32453"/>
    <cellStyle name="20 % - Accent6 6 2 3" xfId="889"/>
    <cellStyle name="20 % - Accent6 6 2 3 2" xfId="1884"/>
    <cellStyle name="20 % - Accent6 6 2 3 2 2" xfId="3871"/>
    <cellStyle name="20 % - Accent6 6 2 3 2 2 2" xfId="7845"/>
    <cellStyle name="20 % - Accent6 6 2 3 2 2 2 2" xfId="15793"/>
    <cellStyle name="20 % - Accent6 6 2 3 2 2 2 2 2" xfId="31690"/>
    <cellStyle name="20 % - Accent6 6 2 3 2 2 2 2 2 2" xfId="63482"/>
    <cellStyle name="20 % - Accent6 6 2 3 2 2 2 2 3" xfId="47586"/>
    <cellStyle name="20 % - Accent6 6 2 3 2 2 2 3" xfId="23742"/>
    <cellStyle name="20 % - Accent6 6 2 3 2 2 2 3 2" xfId="55534"/>
    <cellStyle name="20 % - Accent6 6 2 3 2 2 2 4" xfId="39638"/>
    <cellStyle name="20 % - Accent6 6 2 3 2 2 3" xfId="11819"/>
    <cellStyle name="20 % - Accent6 6 2 3 2 2 3 2" xfId="27716"/>
    <cellStyle name="20 % - Accent6 6 2 3 2 2 3 2 2" xfId="59508"/>
    <cellStyle name="20 % - Accent6 6 2 3 2 2 3 3" xfId="43612"/>
    <cellStyle name="20 % - Accent6 6 2 3 2 2 4" xfId="19768"/>
    <cellStyle name="20 % - Accent6 6 2 3 2 2 4 2" xfId="51560"/>
    <cellStyle name="20 % - Accent6 6 2 3 2 2 5" xfId="35664"/>
    <cellStyle name="20 % - Accent6 6 2 3 2 3" xfId="5858"/>
    <cellStyle name="20 % - Accent6 6 2 3 2 3 2" xfId="13806"/>
    <cellStyle name="20 % - Accent6 6 2 3 2 3 2 2" xfId="29703"/>
    <cellStyle name="20 % - Accent6 6 2 3 2 3 2 2 2" xfId="61495"/>
    <cellStyle name="20 % - Accent6 6 2 3 2 3 2 3" xfId="45599"/>
    <cellStyle name="20 % - Accent6 6 2 3 2 3 3" xfId="21755"/>
    <cellStyle name="20 % - Accent6 6 2 3 2 3 3 2" xfId="53547"/>
    <cellStyle name="20 % - Accent6 6 2 3 2 3 4" xfId="37651"/>
    <cellStyle name="20 % - Accent6 6 2 3 2 4" xfId="9832"/>
    <cellStyle name="20 % - Accent6 6 2 3 2 4 2" xfId="25729"/>
    <cellStyle name="20 % - Accent6 6 2 3 2 4 2 2" xfId="57521"/>
    <cellStyle name="20 % - Accent6 6 2 3 2 4 3" xfId="41625"/>
    <cellStyle name="20 % - Accent6 6 2 3 2 5" xfId="17781"/>
    <cellStyle name="20 % - Accent6 6 2 3 2 5 2" xfId="49573"/>
    <cellStyle name="20 % - Accent6 6 2 3 2 6" xfId="33677"/>
    <cellStyle name="20 % - Accent6 6 2 3 3" xfId="2876"/>
    <cellStyle name="20 % - Accent6 6 2 3 3 2" xfId="6850"/>
    <cellStyle name="20 % - Accent6 6 2 3 3 2 2" xfId="14798"/>
    <cellStyle name="20 % - Accent6 6 2 3 3 2 2 2" xfId="30695"/>
    <cellStyle name="20 % - Accent6 6 2 3 3 2 2 2 2" xfId="62487"/>
    <cellStyle name="20 % - Accent6 6 2 3 3 2 2 3" xfId="46591"/>
    <cellStyle name="20 % - Accent6 6 2 3 3 2 3" xfId="22747"/>
    <cellStyle name="20 % - Accent6 6 2 3 3 2 3 2" xfId="54539"/>
    <cellStyle name="20 % - Accent6 6 2 3 3 2 4" xfId="38643"/>
    <cellStyle name="20 % - Accent6 6 2 3 3 3" xfId="10824"/>
    <cellStyle name="20 % - Accent6 6 2 3 3 3 2" xfId="26721"/>
    <cellStyle name="20 % - Accent6 6 2 3 3 3 2 2" xfId="58513"/>
    <cellStyle name="20 % - Accent6 6 2 3 3 3 3" xfId="42617"/>
    <cellStyle name="20 % - Accent6 6 2 3 3 4" xfId="18773"/>
    <cellStyle name="20 % - Accent6 6 2 3 3 4 2" xfId="50565"/>
    <cellStyle name="20 % - Accent6 6 2 3 3 5" xfId="34669"/>
    <cellStyle name="20 % - Accent6 6 2 3 4" xfId="4863"/>
    <cellStyle name="20 % - Accent6 6 2 3 4 2" xfId="12811"/>
    <cellStyle name="20 % - Accent6 6 2 3 4 2 2" xfId="28708"/>
    <cellStyle name="20 % - Accent6 6 2 3 4 2 2 2" xfId="60500"/>
    <cellStyle name="20 % - Accent6 6 2 3 4 2 3" xfId="44604"/>
    <cellStyle name="20 % - Accent6 6 2 3 4 3" xfId="20760"/>
    <cellStyle name="20 % - Accent6 6 2 3 4 3 2" xfId="52552"/>
    <cellStyle name="20 % - Accent6 6 2 3 4 4" xfId="36656"/>
    <cellStyle name="20 % - Accent6 6 2 3 5" xfId="8837"/>
    <cellStyle name="20 % - Accent6 6 2 3 5 2" xfId="24734"/>
    <cellStyle name="20 % - Accent6 6 2 3 5 2 2" xfId="56526"/>
    <cellStyle name="20 % - Accent6 6 2 3 5 3" xfId="40630"/>
    <cellStyle name="20 % - Accent6 6 2 3 6" xfId="16786"/>
    <cellStyle name="20 % - Accent6 6 2 3 6 2" xfId="48578"/>
    <cellStyle name="20 % - Accent6 6 2 3 7" xfId="32682"/>
    <cellStyle name="20 % - Accent6 6 2 4" xfId="1388"/>
    <cellStyle name="20 % - Accent6 6 2 4 2" xfId="3375"/>
    <cellStyle name="20 % - Accent6 6 2 4 2 2" xfId="7349"/>
    <cellStyle name="20 % - Accent6 6 2 4 2 2 2" xfId="15297"/>
    <cellStyle name="20 % - Accent6 6 2 4 2 2 2 2" xfId="31194"/>
    <cellStyle name="20 % - Accent6 6 2 4 2 2 2 2 2" xfId="62986"/>
    <cellStyle name="20 % - Accent6 6 2 4 2 2 2 3" xfId="47090"/>
    <cellStyle name="20 % - Accent6 6 2 4 2 2 3" xfId="23246"/>
    <cellStyle name="20 % - Accent6 6 2 4 2 2 3 2" xfId="55038"/>
    <cellStyle name="20 % - Accent6 6 2 4 2 2 4" xfId="39142"/>
    <cellStyle name="20 % - Accent6 6 2 4 2 3" xfId="11323"/>
    <cellStyle name="20 % - Accent6 6 2 4 2 3 2" xfId="27220"/>
    <cellStyle name="20 % - Accent6 6 2 4 2 3 2 2" xfId="59012"/>
    <cellStyle name="20 % - Accent6 6 2 4 2 3 3" xfId="43116"/>
    <cellStyle name="20 % - Accent6 6 2 4 2 4" xfId="19272"/>
    <cellStyle name="20 % - Accent6 6 2 4 2 4 2" xfId="51064"/>
    <cellStyle name="20 % - Accent6 6 2 4 2 5" xfId="35168"/>
    <cellStyle name="20 % - Accent6 6 2 4 3" xfId="5362"/>
    <cellStyle name="20 % - Accent6 6 2 4 3 2" xfId="13310"/>
    <cellStyle name="20 % - Accent6 6 2 4 3 2 2" xfId="29207"/>
    <cellStyle name="20 % - Accent6 6 2 4 3 2 2 2" xfId="60999"/>
    <cellStyle name="20 % - Accent6 6 2 4 3 2 3" xfId="45103"/>
    <cellStyle name="20 % - Accent6 6 2 4 3 3" xfId="21259"/>
    <cellStyle name="20 % - Accent6 6 2 4 3 3 2" xfId="53051"/>
    <cellStyle name="20 % - Accent6 6 2 4 3 4" xfId="37155"/>
    <cellStyle name="20 % - Accent6 6 2 4 4" xfId="9336"/>
    <cellStyle name="20 % - Accent6 6 2 4 4 2" xfId="25233"/>
    <cellStyle name="20 % - Accent6 6 2 4 4 2 2" xfId="57025"/>
    <cellStyle name="20 % - Accent6 6 2 4 4 3" xfId="41129"/>
    <cellStyle name="20 % - Accent6 6 2 4 5" xfId="17285"/>
    <cellStyle name="20 % - Accent6 6 2 4 5 2" xfId="49077"/>
    <cellStyle name="20 % - Accent6 6 2 4 6" xfId="33181"/>
    <cellStyle name="20 % - Accent6 6 2 5" xfId="2380"/>
    <cellStyle name="20 % - Accent6 6 2 5 2" xfId="6354"/>
    <cellStyle name="20 % - Accent6 6 2 5 2 2" xfId="14302"/>
    <cellStyle name="20 % - Accent6 6 2 5 2 2 2" xfId="30199"/>
    <cellStyle name="20 % - Accent6 6 2 5 2 2 2 2" xfId="61991"/>
    <cellStyle name="20 % - Accent6 6 2 5 2 2 3" xfId="46095"/>
    <cellStyle name="20 % - Accent6 6 2 5 2 3" xfId="22251"/>
    <cellStyle name="20 % - Accent6 6 2 5 2 3 2" xfId="54043"/>
    <cellStyle name="20 % - Accent6 6 2 5 2 4" xfId="38147"/>
    <cellStyle name="20 % - Accent6 6 2 5 3" xfId="10328"/>
    <cellStyle name="20 % - Accent6 6 2 5 3 2" xfId="26225"/>
    <cellStyle name="20 % - Accent6 6 2 5 3 2 2" xfId="58017"/>
    <cellStyle name="20 % - Accent6 6 2 5 3 3" xfId="42121"/>
    <cellStyle name="20 % - Accent6 6 2 5 4" xfId="18277"/>
    <cellStyle name="20 % - Accent6 6 2 5 4 2" xfId="50069"/>
    <cellStyle name="20 % - Accent6 6 2 5 5" xfId="34173"/>
    <cellStyle name="20 % - Accent6 6 2 6" xfId="4367"/>
    <cellStyle name="20 % - Accent6 6 2 6 2" xfId="12315"/>
    <cellStyle name="20 % - Accent6 6 2 6 2 2" xfId="28212"/>
    <cellStyle name="20 % - Accent6 6 2 6 2 2 2" xfId="60004"/>
    <cellStyle name="20 % - Accent6 6 2 6 2 3" xfId="44108"/>
    <cellStyle name="20 % - Accent6 6 2 6 3" xfId="20264"/>
    <cellStyle name="20 % - Accent6 6 2 6 3 2" xfId="52056"/>
    <cellStyle name="20 % - Accent6 6 2 6 4" xfId="36160"/>
    <cellStyle name="20 % - Accent6 6 2 7" xfId="8341"/>
    <cellStyle name="20 % - Accent6 6 2 7 2" xfId="24238"/>
    <cellStyle name="20 % - Accent6 6 2 7 2 2" xfId="56030"/>
    <cellStyle name="20 % - Accent6 6 2 7 3" xfId="40134"/>
    <cellStyle name="20 % - Accent6 6 2 8" xfId="16290"/>
    <cellStyle name="20 % - Accent6 6 2 8 2" xfId="48082"/>
    <cellStyle name="20 % - Accent6 6 2 9" xfId="32186"/>
    <cellStyle name="20 % - Accent6 7" xfId="130"/>
    <cellStyle name="20 % - Accent6 7 2" xfId="948"/>
    <cellStyle name="20 % - Accent6 7 2 2" xfId="1943"/>
    <cellStyle name="20 % - Accent6 7 2 2 2" xfId="3930"/>
    <cellStyle name="20 % - Accent6 7 2 2 2 2" xfId="7904"/>
    <cellStyle name="20 % - Accent6 7 2 2 2 2 2" xfId="15852"/>
    <cellStyle name="20 % - Accent6 7 2 2 2 2 2 2" xfId="31749"/>
    <cellStyle name="20 % - Accent6 7 2 2 2 2 2 2 2" xfId="63541"/>
    <cellStyle name="20 % - Accent6 7 2 2 2 2 2 3" xfId="47645"/>
    <cellStyle name="20 % - Accent6 7 2 2 2 2 3" xfId="23801"/>
    <cellStyle name="20 % - Accent6 7 2 2 2 2 3 2" xfId="55593"/>
    <cellStyle name="20 % - Accent6 7 2 2 2 2 4" xfId="39697"/>
    <cellStyle name="20 % - Accent6 7 2 2 2 3" xfId="11878"/>
    <cellStyle name="20 % - Accent6 7 2 2 2 3 2" xfId="27775"/>
    <cellStyle name="20 % - Accent6 7 2 2 2 3 2 2" xfId="59567"/>
    <cellStyle name="20 % - Accent6 7 2 2 2 3 3" xfId="43671"/>
    <cellStyle name="20 % - Accent6 7 2 2 2 4" xfId="19827"/>
    <cellStyle name="20 % - Accent6 7 2 2 2 4 2" xfId="51619"/>
    <cellStyle name="20 % - Accent6 7 2 2 2 5" xfId="35723"/>
    <cellStyle name="20 % - Accent6 7 2 2 3" xfId="5917"/>
    <cellStyle name="20 % - Accent6 7 2 2 3 2" xfId="13865"/>
    <cellStyle name="20 % - Accent6 7 2 2 3 2 2" xfId="29762"/>
    <cellStyle name="20 % - Accent6 7 2 2 3 2 2 2" xfId="61554"/>
    <cellStyle name="20 % - Accent6 7 2 2 3 2 3" xfId="45658"/>
    <cellStyle name="20 % - Accent6 7 2 2 3 3" xfId="21814"/>
    <cellStyle name="20 % - Accent6 7 2 2 3 3 2" xfId="53606"/>
    <cellStyle name="20 % - Accent6 7 2 2 3 4" xfId="37710"/>
    <cellStyle name="20 % - Accent6 7 2 2 4" xfId="9891"/>
    <cellStyle name="20 % - Accent6 7 2 2 4 2" xfId="25788"/>
    <cellStyle name="20 % - Accent6 7 2 2 4 2 2" xfId="57580"/>
    <cellStyle name="20 % - Accent6 7 2 2 4 3" xfId="41684"/>
    <cellStyle name="20 % - Accent6 7 2 2 5" xfId="17840"/>
    <cellStyle name="20 % - Accent6 7 2 2 5 2" xfId="49632"/>
    <cellStyle name="20 % - Accent6 7 2 2 6" xfId="33736"/>
    <cellStyle name="20 % - Accent6 7 2 3" xfId="2935"/>
    <cellStyle name="20 % - Accent6 7 2 3 2" xfId="6909"/>
    <cellStyle name="20 % - Accent6 7 2 3 2 2" xfId="14857"/>
    <cellStyle name="20 % - Accent6 7 2 3 2 2 2" xfId="30754"/>
    <cellStyle name="20 % - Accent6 7 2 3 2 2 2 2" xfId="62546"/>
    <cellStyle name="20 % - Accent6 7 2 3 2 2 3" xfId="46650"/>
    <cellStyle name="20 % - Accent6 7 2 3 2 3" xfId="22806"/>
    <cellStyle name="20 % - Accent6 7 2 3 2 3 2" xfId="54598"/>
    <cellStyle name="20 % - Accent6 7 2 3 2 4" xfId="38702"/>
    <cellStyle name="20 % - Accent6 7 2 3 3" xfId="10883"/>
    <cellStyle name="20 % - Accent6 7 2 3 3 2" xfId="26780"/>
    <cellStyle name="20 % - Accent6 7 2 3 3 2 2" xfId="58572"/>
    <cellStyle name="20 % - Accent6 7 2 3 3 3" xfId="42676"/>
    <cellStyle name="20 % - Accent6 7 2 3 4" xfId="18832"/>
    <cellStyle name="20 % - Accent6 7 2 3 4 2" xfId="50624"/>
    <cellStyle name="20 % - Accent6 7 2 3 5" xfId="34728"/>
    <cellStyle name="20 % - Accent6 7 2 4" xfId="4922"/>
    <cellStyle name="20 % - Accent6 7 2 4 2" xfId="12870"/>
    <cellStyle name="20 % - Accent6 7 2 4 2 2" xfId="28767"/>
    <cellStyle name="20 % - Accent6 7 2 4 2 2 2" xfId="60559"/>
    <cellStyle name="20 % - Accent6 7 2 4 2 3" xfId="44663"/>
    <cellStyle name="20 % - Accent6 7 2 4 3" xfId="20819"/>
    <cellStyle name="20 % - Accent6 7 2 4 3 2" xfId="52611"/>
    <cellStyle name="20 % - Accent6 7 2 4 4" xfId="36715"/>
    <cellStyle name="20 % - Accent6 7 2 5" xfId="8896"/>
    <cellStyle name="20 % - Accent6 7 2 5 2" xfId="24793"/>
    <cellStyle name="20 % - Accent6 7 2 5 2 2" xfId="56585"/>
    <cellStyle name="20 % - Accent6 7 2 5 3" xfId="40689"/>
    <cellStyle name="20 % - Accent6 7 2 6" xfId="16845"/>
    <cellStyle name="20 % - Accent6 7 2 6 2" xfId="48637"/>
    <cellStyle name="20 % - Accent6 7 2 7" xfId="32741"/>
    <cellStyle name="20 % - Accent6 7 3" xfId="1447"/>
    <cellStyle name="20 % - Accent6 7 3 2" xfId="3434"/>
    <cellStyle name="20 % - Accent6 7 3 2 2" xfId="7408"/>
    <cellStyle name="20 % - Accent6 7 3 2 2 2" xfId="15356"/>
    <cellStyle name="20 % - Accent6 7 3 2 2 2 2" xfId="31253"/>
    <cellStyle name="20 % - Accent6 7 3 2 2 2 2 2" xfId="63045"/>
    <cellStyle name="20 % - Accent6 7 3 2 2 2 3" xfId="47149"/>
    <cellStyle name="20 % - Accent6 7 3 2 2 3" xfId="23305"/>
    <cellStyle name="20 % - Accent6 7 3 2 2 3 2" xfId="55097"/>
    <cellStyle name="20 % - Accent6 7 3 2 2 4" xfId="39201"/>
    <cellStyle name="20 % - Accent6 7 3 2 3" xfId="11382"/>
    <cellStyle name="20 % - Accent6 7 3 2 3 2" xfId="27279"/>
    <cellStyle name="20 % - Accent6 7 3 2 3 2 2" xfId="59071"/>
    <cellStyle name="20 % - Accent6 7 3 2 3 3" xfId="43175"/>
    <cellStyle name="20 % - Accent6 7 3 2 4" xfId="19331"/>
    <cellStyle name="20 % - Accent6 7 3 2 4 2" xfId="51123"/>
    <cellStyle name="20 % - Accent6 7 3 2 5" xfId="35227"/>
    <cellStyle name="20 % - Accent6 7 3 3" xfId="5421"/>
    <cellStyle name="20 % - Accent6 7 3 3 2" xfId="13369"/>
    <cellStyle name="20 % - Accent6 7 3 3 2 2" xfId="29266"/>
    <cellStyle name="20 % - Accent6 7 3 3 2 2 2" xfId="61058"/>
    <cellStyle name="20 % - Accent6 7 3 3 2 3" xfId="45162"/>
    <cellStyle name="20 % - Accent6 7 3 3 3" xfId="21318"/>
    <cellStyle name="20 % - Accent6 7 3 3 3 2" xfId="53110"/>
    <cellStyle name="20 % - Accent6 7 3 3 4" xfId="37214"/>
    <cellStyle name="20 % - Accent6 7 3 4" xfId="9395"/>
    <cellStyle name="20 % - Accent6 7 3 4 2" xfId="25292"/>
    <cellStyle name="20 % - Accent6 7 3 4 2 2" xfId="57084"/>
    <cellStyle name="20 % - Accent6 7 3 4 3" xfId="41188"/>
    <cellStyle name="20 % - Accent6 7 3 5" xfId="17344"/>
    <cellStyle name="20 % - Accent6 7 3 5 2" xfId="49136"/>
    <cellStyle name="20 % - Accent6 7 3 6" xfId="33240"/>
    <cellStyle name="20 % - Accent6 7 4" xfId="2439"/>
    <cellStyle name="20 % - Accent6 7 4 2" xfId="6413"/>
    <cellStyle name="20 % - Accent6 7 4 2 2" xfId="14361"/>
    <cellStyle name="20 % - Accent6 7 4 2 2 2" xfId="30258"/>
    <cellStyle name="20 % - Accent6 7 4 2 2 2 2" xfId="62050"/>
    <cellStyle name="20 % - Accent6 7 4 2 2 3" xfId="46154"/>
    <cellStyle name="20 % - Accent6 7 4 2 3" xfId="22310"/>
    <cellStyle name="20 % - Accent6 7 4 2 3 2" xfId="54102"/>
    <cellStyle name="20 % - Accent6 7 4 2 4" xfId="38206"/>
    <cellStyle name="20 % - Accent6 7 4 3" xfId="10387"/>
    <cellStyle name="20 % - Accent6 7 4 3 2" xfId="26284"/>
    <cellStyle name="20 % - Accent6 7 4 3 2 2" xfId="58076"/>
    <cellStyle name="20 % - Accent6 7 4 3 3" xfId="42180"/>
    <cellStyle name="20 % - Accent6 7 4 4" xfId="18336"/>
    <cellStyle name="20 % - Accent6 7 4 4 2" xfId="50128"/>
    <cellStyle name="20 % - Accent6 7 4 5" xfId="34232"/>
    <cellStyle name="20 % - Accent6 7 5" xfId="4426"/>
    <cellStyle name="20 % - Accent6 7 5 2" xfId="12374"/>
    <cellStyle name="20 % - Accent6 7 5 2 2" xfId="28271"/>
    <cellStyle name="20 % - Accent6 7 5 2 2 2" xfId="60063"/>
    <cellStyle name="20 % - Accent6 7 5 2 3" xfId="44167"/>
    <cellStyle name="20 % - Accent6 7 5 3" xfId="20323"/>
    <cellStyle name="20 % - Accent6 7 5 3 2" xfId="52115"/>
    <cellStyle name="20 % - Accent6 7 5 4" xfId="36219"/>
    <cellStyle name="20 % - Accent6 7 6" xfId="8400"/>
    <cellStyle name="20 % - Accent6 7 6 2" xfId="24297"/>
    <cellStyle name="20 % - Accent6 7 6 2 2" xfId="56089"/>
    <cellStyle name="20 % - Accent6 7 6 3" xfId="40193"/>
    <cellStyle name="20 % - Accent6 7 7" xfId="16349"/>
    <cellStyle name="20 % - Accent6 7 7 2" xfId="48141"/>
    <cellStyle name="20 % - Accent6 7 8" xfId="32245"/>
    <cellStyle name="20 % - Accent6 8" xfId="493"/>
    <cellStyle name="20 % - Accent6 8 2" xfId="989"/>
    <cellStyle name="20 % - Accent6 8 2 2" xfId="1984"/>
    <cellStyle name="20 % - Accent6 8 2 2 2" xfId="3971"/>
    <cellStyle name="20 % - Accent6 8 2 2 2 2" xfId="7945"/>
    <cellStyle name="20 % - Accent6 8 2 2 2 2 2" xfId="15893"/>
    <cellStyle name="20 % - Accent6 8 2 2 2 2 2 2" xfId="31790"/>
    <cellStyle name="20 % - Accent6 8 2 2 2 2 2 2 2" xfId="63582"/>
    <cellStyle name="20 % - Accent6 8 2 2 2 2 2 3" xfId="47686"/>
    <cellStyle name="20 % - Accent6 8 2 2 2 2 3" xfId="23842"/>
    <cellStyle name="20 % - Accent6 8 2 2 2 2 3 2" xfId="55634"/>
    <cellStyle name="20 % - Accent6 8 2 2 2 2 4" xfId="39738"/>
    <cellStyle name="20 % - Accent6 8 2 2 2 3" xfId="11919"/>
    <cellStyle name="20 % - Accent6 8 2 2 2 3 2" xfId="27816"/>
    <cellStyle name="20 % - Accent6 8 2 2 2 3 2 2" xfId="59608"/>
    <cellStyle name="20 % - Accent6 8 2 2 2 3 3" xfId="43712"/>
    <cellStyle name="20 % - Accent6 8 2 2 2 4" xfId="19868"/>
    <cellStyle name="20 % - Accent6 8 2 2 2 4 2" xfId="51660"/>
    <cellStyle name="20 % - Accent6 8 2 2 2 5" xfId="35764"/>
    <cellStyle name="20 % - Accent6 8 2 2 3" xfId="5958"/>
    <cellStyle name="20 % - Accent6 8 2 2 3 2" xfId="13906"/>
    <cellStyle name="20 % - Accent6 8 2 2 3 2 2" xfId="29803"/>
    <cellStyle name="20 % - Accent6 8 2 2 3 2 2 2" xfId="61595"/>
    <cellStyle name="20 % - Accent6 8 2 2 3 2 3" xfId="45699"/>
    <cellStyle name="20 % - Accent6 8 2 2 3 3" xfId="21855"/>
    <cellStyle name="20 % - Accent6 8 2 2 3 3 2" xfId="53647"/>
    <cellStyle name="20 % - Accent6 8 2 2 3 4" xfId="37751"/>
    <cellStyle name="20 % - Accent6 8 2 2 4" xfId="9932"/>
    <cellStyle name="20 % - Accent6 8 2 2 4 2" xfId="25829"/>
    <cellStyle name="20 % - Accent6 8 2 2 4 2 2" xfId="57621"/>
    <cellStyle name="20 % - Accent6 8 2 2 4 3" xfId="41725"/>
    <cellStyle name="20 % - Accent6 8 2 2 5" xfId="17881"/>
    <cellStyle name="20 % - Accent6 8 2 2 5 2" xfId="49673"/>
    <cellStyle name="20 % - Accent6 8 2 2 6" xfId="33777"/>
    <cellStyle name="20 % - Accent6 8 2 3" xfId="2976"/>
    <cellStyle name="20 % - Accent6 8 2 3 2" xfId="6950"/>
    <cellStyle name="20 % - Accent6 8 2 3 2 2" xfId="14898"/>
    <cellStyle name="20 % - Accent6 8 2 3 2 2 2" xfId="30795"/>
    <cellStyle name="20 % - Accent6 8 2 3 2 2 2 2" xfId="62587"/>
    <cellStyle name="20 % - Accent6 8 2 3 2 2 3" xfId="46691"/>
    <cellStyle name="20 % - Accent6 8 2 3 2 3" xfId="22847"/>
    <cellStyle name="20 % - Accent6 8 2 3 2 3 2" xfId="54639"/>
    <cellStyle name="20 % - Accent6 8 2 3 2 4" xfId="38743"/>
    <cellStyle name="20 % - Accent6 8 2 3 3" xfId="10924"/>
    <cellStyle name="20 % - Accent6 8 2 3 3 2" xfId="26821"/>
    <cellStyle name="20 % - Accent6 8 2 3 3 2 2" xfId="58613"/>
    <cellStyle name="20 % - Accent6 8 2 3 3 3" xfId="42717"/>
    <cellStyle name="20 % - Accent6 8 2 3 4" xfId="18873"/>
    <cellStyle name="20 % - Accent6 8 2 3 4 2" xfId="50665"/>
    <cellStyle name="20 % - Accent6 8 2 3 5" xfId="34769"/>
    <cellStyle name="20 % - Accent6 8 2 4" xfId="4963"/>
    <cellStyle name="20 % - Accent6 8 2 4 2" xfId="12911"/>
    <cellStyle name="20 % - Accent6 8 2 4 2 2" xfId="28808"/>
    <cellStyle name="20 % - Accent6 8 2 4 2 2 2" xfId="60600"/>
    <cellStyle name="20 % - Accent6 8 2 4 2 3" xfId="44704"/>
    <cellStyle name="20 % - Accent6 8 2 4 3" xfId="20860"/>
    <cellStyle name="20 % - Accent6 8 2 4 3 2" xfId="52652"/>
    <cellStyle name="20 % - Accent6 8 2 4 4" xfId="36756"/>
    <cellStyle name="20 % - Accent6 8 2 5" xfId="8937"/>
    <cellStyle name="20 % - Accent6 8 2 5 2" xfId="24834"/>
    <cellStyle name="20 % - Accent6 8 2 5 2 2" xfId="56626"/>
    <cellStyle name="20 % - Accent6 8 2 5 3" xfId="40730"/>
    <cellStyle name="20 % - Accent6 8 2 6" xfId="16886"/>
    <cellStyle name="20 % - Accent6 8 2 6 2" xfId="48678"/>
    <cellStyle name="20 % - Accent6 8 2 7" xfId="32782"/>
    <cellStyle name="20 % - Accent6 8 3" xfId="1488"/>
    <cellStyle name="20 % - Accent6 8 3 2" xfId="3475"/>
    <cellStyle name="20 % - Accent6 8 3 2 2" xfId="7449"/>
    <cellStyle name="20 % - Accent6 8 3 2 2 2" xfId="15397"/>
    <cellStyle name="20 % - Accent6 8 3 2 2 2 2" xfId="31294"/>
    <cellStyle name="20 % - Accent6 8 3 2 2 2 2 2" xfId="63086"/>
    <cellStyle name="20 % - Accent6 8 3 2 2 2 3" xfId="47190"/>
    <cellStyle name="20 % - Accent6 8 3 2 2 3" xfId="23346"/>
    <cellStyle name="20 % - Accent6 8 3 2 2 3 2" xfId="55138"/>
    <cellStyle name="20 % - Accent6 8 3 2 2 4" xfId="39242"/>
    <cellStyle name="20 % - Accent6 8 3 2 3" xfId="11423"/>
    <cellStyle name="20 % - Accent6 8 3 2 3 2" xfId="27320"/>
    <cellStyle name="20 % - Accent6 8 3 2 3 2 2" xfId="59112"/>
    <cellStyle name="20 % - Accent6 8 3 2 3 3" xfId="43216"/>
    <cellStyle name="20 % - Accent6 8 3 2 4" xfId="19372"/>
    <cellStyle name="20 % - Accent6 8 3 2 4 2" xfId="51164"/>
    <cellStyle name="20 % - Accent6 8 3 2 5" xfId="35268"/>
    <cellStyle name="20 % - Accent6 8 3 3" xfId="5462"/>
    <cellStyle name="20 % - Accent6 8 3 3 2" xfId="13410"/>
    <cellStyle name="20 % - Accent6 8 3 3 2 2" xfId="29307"/>
    <cellStyle name="20 % - Accent6 8 3 3 2 2 2" xfId="61099"/>
    <cellStyle name="20 % - Accent6 8 3 3 2 3" xfId="45203"/>
    <cellStyle name="20 % - Accent6 8 3 3 3" xfId="21359"/>
    <cellStyle name="20 % - Accent6 8 3 3 3 2" xfId="53151"/>
    <cellStyle name="20 % - Accent6 8 3 3 4" xfId="37255"/>
    <cellStyle name="20 % - Accent6 8 3 4" xfId="9436"/>
    <cellStyle name="20 % - Accent6 8 3 4 2" xfId="25333"/>
    <cellStyle name="20 % - Accent6 8 3 4 2 2" xfId="57125"/>
    <cellStyle name="20 % - Accent6 8 3 4 3" xfId="41229"/>
    <cellStyle name="20 % - Accent6 8 3 5" xfId="17385"/>
    <cellStyle name="20 % - Accent6 8 3 5 2" xfId="49177"/>
    <cellStyle name="20 % - Accent6 8 3 6" xfId="33281"/>
    <cellStyle name="20 % - Accent6 8 4" xfId="2480"/>
    <cellStyle name="20 % - Accent6 8 4 2" xfId="6454"/>
    <cellStyle name="20 % - Accent6 8 4 2 2" xfId="14402"/>
    <cellStyle name="20 % - Accent6 8 4 2 2 2" xfId="30299"/>
    <cellStyle name="20 % - Accent6 8 4 2 2 2 2" xfId="62091"/>
    <cellStyle name="20 % - Accent6 8 4 2 2 3" xfId="46195"/>
    <cellStyle name="20 % - Accent6 8 4 2 3" xfId="22351"/>
    <cellStyle name="20 % - Accent6 8 4 2 3 2" xfId="54143"/>
    <cellStyle name="20 % - Accent6 8 4 2 4" xfId="38247"/>
    <cellStyle name="20 % - Accent6 8 4 3" xfId="10428"/>
    <cellStyle name="20 % - Accent6 8 4 3 2" xfId="26325"/>
    <cellStyle name="20 % - Accent6 8 4 3 2 2" xfId="58117"/>
    <cellStyle name="20 % - Accent6 8 4 3 3" xfId="42221"/>
    <cellStyle name="20 % - Accent6 8 4 4" xfId="18377"/>
    <cellStyle name="20 % - Accent6 8 4 4 2" xfId="50169"/>
    <cellStyle name="20 % - Accent6 8 4 5" xfId="34273"/>
    <cellStyle name="20 % - Accent6 8 5" xfId="4467"/>
    <cellStyle name="20 % - Accent6 8 5 2" xfId="12415"/>
    <cellStyle name="20 % - Accent6 8 5 2 2" xfId="28312"/>
    <cellStyle name="20 % - Accent6 8 5 2 2 2" xfId="60104"/>
    <cellStyle name="20 % - Accent6 8 5 2 3" xfId="44208"/>
    <cellStyle name="20 % - Accent6 8 5 3" xfId="20364"/>
    <cellStyle name="20 % - Accent6 8 5 3 2" xfId="52156"/>
    <cellStyle name="20 % - Accent6 8 5 4" xfId="36260"/>
    <cellStyle name="20 % - Accent6 8 6" xfId="8441"/>
    <cellStyle name="20 % - Accent6 8 6 2" xfId="24338"/>
    <cellStyle name="20 % - Accent6 8 6 2 2" xfId="56130"/>
    <cellStyle name="20 % - Accent6 8 6 3" xfId="40234"/>
    <cellStyle name="20 % - Accent6 8 7" xfId="16390"/>
    <cellStyle name="20 % - Accent6 8 7 2" xfId="48182"/>
    <cellStyle name="20 % - Accent6 8 8" xfId="32286"/>
    <cellStyle name="20 % - Accent6 9" xfId="722"/>
    <cellStyle name="20 % - Accent6 9 2" xfId="1717"/>
    <cellStyle name="20 % - Accent6 9 2 2" xfId="3704"/>
    <cellStyle name="20 % - Accent6 9 2 2 2" xfId="7678"/>
    <cellStyle name="20 % - Accent6 9 2 2 2 2" xfId="15626"/>
    <cellStyle name="20 % - Accent6 9 2 2 2 2 2" xfId="31523"/>
    <cellStyle name="20 % - Accent6 9 2 2 2 2 2 2" xfId="63315"/>
    <cellStyle name="20 % - Accent6 9 2 2 2 2 3" xfId="47419"/>
    <cellStyle name="20 % - Accent6 9 2 2 2 3" xfId="23575"/>
    <cellStyle name="20 % - Accent6 9 2 2 2 3 2" xfId="55367"/>
    <cellStyle name="20 % - Accent6 9 2 2 2 4" xfId="39471"/>
    <cellStyle name="20 % - Accent6 9 2 2 3" xfId="11652"/>
    <cellStyle name="20 % - Accent6 9 2 2 3 2" xfId="27549"/>
    <cellStyle name="20 % - Accent6 9 2 2 3 2 2" xfId="59341"/>
    <cellStyle name="20 % - Accent6 9 2 2 3 3" xfId="43445"/>
    <cellStyle name="20 % - Accent6 9 2 2 4" xfId="19601"/>
    <cellStyle name="20 % - Accent6 9 2 2 4 2" xfId="51393"/>
    <cellStyle name="20 % - Accent6 9 2 2 5" xfId="35497"/>
    <cellStyle name="20 % - Accent6 9 2 3" xfId="5691"/>
    <cellStyle name="20 % - Accent6 9 2 3 2" xfId="13639"/>
    <cellStyle name="20 % - Accent6 9 2 3 2 2" xfId="29536"/>
    <cellStyle name="20 % - Accent6 9 2 3 2 2 2" xfId="61328"/>
    <cellStyle name="20 % - Accent6 9 2 3 2 3" xfId="45432"/>
    <cellStyle name="20 % - Accent6 9 2 3 3" xfId="21588"/>
    <cellStyle name="20 % - Accent6 9 2 3 3 2" xfId="53380"/>
    <cellStyle name="20 % - Accent6 9 2 3 4" xfId="37484"/>
    <cellStyle name="20 % - Accent6 9 2 4" xfId="9665"/>
    <cellStyle name="20 % - Accent6 9 2 4 2" xfId="25562"/>
    <cellStyle name="20 % - Accent6 9 2 4 2 2" xfId="57354"/>
    <cellStyle name="20 % - Accent6 9 2 4 3" xfId="41458"/>
    <cellStyle name="20 % - Accent6 9 2 5" xfId="17614"/>
    <cellStyle name="20 % - Accent6 9 2 5 2" xfId="49406"/>
    <cellStyle name="20 % - Accent6 9 2 6" xfId="33510"/>
    <cellStyle name="20 % - Accent6 9 3" xfId="2709"/>
    <cellStyle name="20 % - Accent6 9 3 2" xfId="6683"/>
    <cellStyle name="20 % - Accent6 9 3 2 2" xfId="14631"/>
    <cellStyle name="20 % - Accent6 9 3 2 2 2" xfId="30528"/>
    <cellStyle name="20 % - Accent6 9 3 2 2 2 2" xfId="62320"/>
    <cellStyle name="20 % - Accent6 9 3 2 2 3" xfId="46424"/>
    <cellStyle name="20 % - Accent6 9 3 2 3" xfId="22580"/>
    <cellStyle name="20 % - Accent6 9 3 2 3 2" xfId="54372"/>
    <cellStyle name="20 % - Accent6 9 3 2 4" xfId="38476"/>
    <cellStyle name="20 % - Accent6 9 3 3" xfId="10657"/>
    <cellStyle name="20 % - Accent6 9 3 3 2" xfId="26554"/>
    <cellStyle name="20 % - Accent6 9 3 3 2 2" xfId="58346"/>
    <cellStyle name="20 % - Accent6 9 3 3 3" xfId="42450"/>
    <cellStyle name="20 % - Accent6 9 3 4" xfId="18606"/>
    <cellStyle name="20 % - Accent6 9 3 4 2" xfId="50398"/>
    <cellStyle name="20 % - Accent6 9 3 5" xfId="34502"/>
    <cellStyle name="20 % - Accent6 9 4" xfId="4696"/>
    <cellStyle name="20 % - Accent6 9 4 2" xfId="12644"/>
    <cellStyle name="20 % - Accent6 9 4 2 2" xfId="28541"/>
    <cellStyle name="20 % - Accent6 9 4 2 2 2" xfId="60333"/>
    <cellStyle name="20 % - Accent6 9 4 2 3" xfId="44437"/>
    <cellStyle name="20 % - Accent6 9 4 3" xfId="20593"/>
    <cellStyle name="20 % - Accent6 9 4 3 2" xfId="52385"/>
    <cellStyle name="20 % - Accent6 9 4 4" xfId="36489"/>
    <cellStyle name="20 % - Accent6 9 5" xfId="8670"/>
    <cellStyle name="20 % - Accent6 9 5 2" xfId="24567"/>
    <cellStyle name="20 % - Accent6 9 5 2 2" xfId="56359"/>
    <cellStyle name="20 % - Accent6 9 5 3" xfId="40463"/>
    <cellStyle name="20 % - Accent6 9 6" xfId="16619"/>
    <cellStyle name="20 % - Accent6 9 6 2" xfId="48411"/>
    <cellStyle name="20 % - Accent6 9 7" xfId="32515"/>
    <cellStyle name="40 % - Accent1" xfId="20" builtinId="31" customBuiltin="1"/>
    <cellStyle name="40 % - Accent1 10" xfId="1206"/>
    <cellStyle name="40 % - Accent1 10 2" xfId="3193"/>
    <cellStyle name="40 % - Accent1 10 2 2" xfId="7167"/>
    <cellStyle name="40 % - Accent1 10 2 2 2" xfId="15115"/>
    <cellStyle name="40 % - Accent1 10 2 2 2 2" xfId="31012"/>
    <cellStyle name="40 % - Accent1 10 2 2 2 2 2" xfId="62804"/>
    <cellStyle name="40 % - Accent1 10 2 2 2 3" xfId="46908"/>
    <cellStyle name="40 % - Accent1 10 2 2 3" xfId="23064"/>
    <cellStyle name="40 % - Accent1 10 2 2 3 2" xfId="54856"/>
    <cellStyle name="40 % - Accent1 10 2 2 4" xfId="38960"/>
    <cellStyle name="40 % - Accent1 10 2 3" xfId="11141"/>
    <cellStyle name="40 % - Accent1 10 2 3 2" xfId="27038"/>
    <cellStyle name="40 % - Accent1 10 2 3 2 2" xfId="58830"/>
    <cellStyle name="40 % - Accent1 10 2 3 3" xfId="42934"/>
    <cellStyle name="40 % - Accent1 10 2 4" xfId="19090"/>
    <cellStyle name="40 % - Accent1 10 2 4 2" xfId="50882"/>
    <cellStyle name="40 % - Accent1 10 2 5" xfId="34986"/>
    <cellStyle name="40 % - Accent1 10 3" xfId="5180"/>
    <cellStyle name="40 % - Accent1 10 3 2" xfId="13128"/>
    <cellStyle name="40 % - Accent1 10 3 2 2" xfId="29025"/>
    <cellStyle name="40 % - Accent1 10 3 2 2 2" xfId="60817"/>
    <cellStyle name="40 % - Accent1 10 3 2 3" xfId="44921"/>
    <cellStyle name="40 % - Accent1 10 3 3" xfId="21077"/>
    <cellStyle name="40 % - Accent1 10 3 3 2" xfId="52869"/>
    <cellStyle name="40 % - Accent1 10 3 4" xfId="36973"/>
    <cellStyle name="40 % - Accent1 10 4" xfId="9154"/>
    <cellStyle name="40 % - Accent1 10 4 2" xfId="25051"/>
    <cellStyle name="40 % - Accent1 10 4 2 2" xfId="56843"/>
    <cellStyle name="40 % - Accent1 10 4 3" xfId="40947"/>
    <cellStyle name="40 % - Accent1 10 5" xfId="17103"/>
    <cellStyle name="40 % - Accent1 10 5 2" xfId="48895"/>
    <cellStyle name="40 % - Accent1 10 6" xfId="32999"/>
    <cellStyle name="40 % - Accent1 11" xfId="2204"/>
    <cellStyle name="40 % - Accent1 11 2" xfId="6178"/>
    <cellStyle name="40 % - Accent1 11 2 2" xfId="14126"/>
    <cellStyle name="40 % - Accent1 11 2 2 2" xfId="30023"/>
    <cellStyle name="40 % - Accent1 11 2 2 2 2" xfId="61815"/>
    <cellStyle name="40 % - Accent1 11 2 2 3" xfId="45919"/>
    <cellStyle name="40 % - Accent1 11 2 3" xfId="22075"/>
    <cellStyle name="40 % - Accent1 11 2 3 2" xfId="53867"/>
    <cellStyle name="40 % - Accent1 11 2 4" xfId="37971"/>
    <cellStyle name="40 % - Accent1 11 3" xfId="10152"/>
    <cellStyle name="40 % - Accent1 11 3 2" xfId="26049"/>
    <cellStyle name="40 % - Accent1 11 3 2 2" xfId="57841"/>
    <cellStyle name="40 % - Accent1 11 3 3" xfId="41945"/>
    <cellStyle name="40 % - Accent1 11 4" xfId="18101"/>
    <cellStyle name="40 % - Accent1 11 4 2" xfId="49893"/>
    <cellStyle name="40 % - Accent1 11 5" xfId="33997"/>
    <cellStyle name="40 % - Accent1 12" xfId="4191"/>
    <cellStyle name="40 % - Accent1 12 2" xfId="12139"/>
    <cellStyle name="40 % - Accent1 12 2 2" xfId="28036"/>
    <cellStyle name="40 % - Accent1 12 2 2 2" xfId="59828"/>
    <cellStyle name="40 % - Accent1 12 2 3" xfId="43932"/>
    <cellStyle name="40 % - Accent1 12 3" xfId="20088"/>
    <cellStyle name="40 % - Accent1 12 3 2" xfId="51880"/>
    <cellStyle name="40 % - Accent1 12 4" xfId="35984"/>
    <cellStyle name="40 % - Accent1 13" xfId="8165"/>
    <cellStyle name="40 % - Accent1 13 2" xfId="24062"/>
    <cellStyle name="40 % - Accent1 13 2 2" xfId="55854"/>
    <cellStyle name="40 % - Accent1 13 3" xfId="39958"/>
    <cellStyle name="40 % - Accent1 14" xfId="16114"/>
    <cellStyle name="40 % - Accent1 14 2" xfId="47906"/>
    <cellStyle name="40 % - Accent1 15" xfId="32010"/>
    <cellStyle name="40 % - Accent1 2" xfId="223"/>
    <cellStyle name="40 % - Accent1 2 10" xfId="8190"/>
    <cellStyle name="40 % - Accent1 2 10 2" xfId="24087"/>
    <cellStyle name="40 % - Accent1 2 10 2 2" xfId="55879"/>
    <cellStyle name="40 % - Accent1 2 10 3" xfId="39983"/>
    <cellStyle name="40 % - Accent1 2 11" xfId="16139"/>
    <cellStyle name="40 % - Accent1 2 11 2" xfId="47931"/>
    <cellStyle name="40 % - Accent1 2 12" xfId="32035"/>
    <cellStyle name="40 % - Accent1 2 2" xfId="276"/>
    <cellStyle name="40 % - Accent1 2 2 2" xfId="552"/>
    <cellStyle name="40 % - Accent1 2 2 2 2" xfId="1048"/>
    <cellStyle name="40 % - Accent1 2 2 2 2 2" xfId="2043"/>
    <cellStyle name="40 % - Accent1 2 2 2 2 2 2" xfId="4030"/>
    <cellStyle name="40 % - Accent1 2 2 2 2 2 2 2" xfId="8004"/>
    <cellStyle name="40 % - Accent1 2 2 2 2 2 2 2 2" xfId="15952"/>
    <cellStyle name="40 % - Accent1 2 2 2 2 2 2 2 2 2" xfId="31849"/>
    <cellStyle name="40 % - Accent1 2 2 2 2 2 2 2 2 2 2" xfId="63641"/>
    <cellStyle name="40 % - Accent1 2 2 2 2 2 2 2 2 3" xfId="47745"/>
    <cellStyle name="40 % - Accent1 2 2 2 2 2 2 2 3" xfId="23901"/>
    <cellStyle name="40 % - Accent1 2 2 2 2 2 2 2 3 2" xfId="55693"/>
    <cellStyle name="40 % - Accent1 2 2 2 2 2 2 2 4" xfId="39797"/>
    <cellStyle name="40 % - Accent1 2 2 2 2 2 2 3" xfId="11978"/>
    <cellStyle name="40 % - Accent1 2 2 2 2 2 2 3 2" xfId="27875"/>
    <cellStyle name="40 % - Accent1 2 2 2 2 2 2 3 2 2" xfId="59667"/>
    <cellStyle name="40 % - Accent1 2 2 2 2 2 2 3 3" xfId="43771"/>
    <cellStyle name="40 % - Accent1 2 2 2 2 2 2 4" xfId="19927"/>
    <cellStyle name="40 % - Accent1 2 2 2 2 2 2 4 2" xfId="51719"/>
    <cellStyle name="40 % - Accent1 2 2 2 2 2 2 5" xfId="35823"/>
    <cellStyle name="40 % - Accent1 2 2 2 2 2 3" xfId="6017"/>
    <cellStyle name="40 % - Accent1 2 2 2 2 2 3 2" xfId="13965"/>
    <cellStyle name="40 % - Accent1 2 2 2 2 2 3 2 2" xfId="29862"/>
    <cellStyle name="40 % - Accent1 2 2 2 2 2 3 2 2 2" xfId="61654"/>
    <cellStyle name="40 % - Accent1 2 2 2 2 2 3 2 3" xfId="45758"/>
    <cellStyle name="40 % - Accent1 2 2 2 2 2 3 3" xfId="21914"/>
    <cellStyle name="40 % - Accent1 2 2 2 2 2 3 3 2" xfId="53706"/>
    <cellStyle name="40 % - Accent1 2 2 2 2 2 3 4" xfId="37810"/>
    <cellStyle name="40 % - Accent1 2 2 2 2 2 4" xfId="9991"/>
    <cellStyle name="40 % - Accent1 2 2 2 2 2 4 2" xfId="25888"/>
    <cellStyle name="40 % - Accent1 2 2 2 2 2 4 2 2" xfId="57680"/>
    <cellStyle name="40 % - Accent1 2 2 2 2 2 4 3" xfId="41784"/>
    <cellStyle name="40 % - Accent1 2 2 2 2 2 5" xfId="17940"/>
    <cellStyle name="40 % - Accent1 2 2 2 2 2 5 2" xfId="49732"/>
    <cellStyle name="40 % - Accent1 2 2 2 2 2 6" xfId="33836"/>
    <cellStyle name="40 % - Accent1 2 2 2 2 3" xfId="3035"/>
    <cellStyle name="40 % - Accent1 2 2 2 2 3 2" xfId="7009"/>
    <cellStyle name="40 % - Accent1 2 2 2 2 3 2 2" xfId="14957"/>
    <cellStyle name="40 % - Accent1 2 2 2 2 3 2 2 2" xfId="30854"/>
    <cellStyle name="40 % - Accent1 2 2 2 2 3 2 2 2 2" xfId="62646"/>
    <cellStyle name="40 % - Accent1 2 2 2 2 3 2 2 3" xfId="46750"/>
    <cellStyle name="40 % - Accent1 2 2 2 2 3 2 3" xfId="22906"/>
    <cellStyle name="40 % - Accent1 2 2 2 2 3 2 3 2" xfId="54698"/>
    <cellStyle name="40 % - Accent1 2 2 2 2 3 2 4" xfId="38802"/>
    <cellStyle name="40 % - Accent1 2 2 2 2 3 3" xfId="10983"/>
    <cellStyle name="40 % - Accent1 2 2 2 2 3 3 2" xfId="26880"/>
    <cellStyle name="40 % - Accent1 2 2 2 2 3 3 2 2" xfId="58672"/>
    <cellStyle name="40 % - Accent1 2 2 2 2 3 3 3" xfId="42776"/>
    <cellStyle name="40 % - Accent1 2 2 2 2 3 4" xfId="18932"/>
    <cellStyle name="40 % - Accent1 2 2 2 2 3 4 2" xfId="50724"/>
    <cellStyle name="40 % - Accent1 2 2 2 2 3 5" xfId="34828"/>
    <cellStyle name="40 % - Accent1 2 2 2 2 4" xfId="5022"/>
    <cellStyle name="40 % - Accent1 2 2 2 2 4 2" xfId="12970"/>
    <cellStyle name="40 % - Accent1 2 2 2 2 4 2 2" xfId="28867"/>
    <cellStyle name="40 % - Accent1 2 2 2 2 4 2 2 2" xfId="60659"/>
    <cellStyle name="40 % - Accent1 2 2 2 2 4 2 3" xfId="44763"/>
    <cellStyle name="40 % - Accent1 2 2 2 2 4 3" xfId="20919"/>
    <cellStyle name="40 % - Accent1 2 2 2 2 4 3 2" xfId="52711"/>
    <cellStyle name="40 % - Accent1 2 2 2 2 4 4" xfId="36815"/>
    <cellStyle name="40 % - Accent1 2 2 2 2 5" xfId="8996"/>
    <cellStyle name="40 % - Accent1 2 2 2 2 5 2" xfId="24893"/>
    <cellStyle name="40 % - Accent1 2 2 2 2 5 2 2" xfId="56685"/>
    <cellStyle name="40 % - Accent1 2 2 2 2 5 3" xfId="40789"/>
    <cellStyle name="40 % - Accent1 2 2 2 2 6" xfId="16945"/>
    <cellStyle name="40 % - Accent1 2 2 2 2 6 2" xfId="48737"/>
    <cellStyle name="40 % - Accent1 2 2 2 2 7" xfId="32841"/>
    <cellStyle name="40 % - Accent1 2 2 2 3" xfId="1547"/>
    <cellStyle name="40 % - Accent1 2 2 2 3 2" xfId="3534"/>
    <cellStyle name="40 % - Accent1 2 2 2 3 2 2" xfId="7508"/>
    <cellStyle name="40 % - Accent1 2 2 2 3 2 2 2" xfId="15456"/>
    <cellStyle name="40 % - Accent1 2 2 2 3 2 2 2 2" xfId="31353"/>
    <cellStyle name="40 % - Accent1 2 2 2 3 2 2 2 2 2" xfId="63145"/>
    <cellStyle name="40 % - Accent1 2 2 2 3 2 2 2 3" xfId="47249"/>
    <cellStyle name="40 % - Accent1 2 2 2 3 2 2 3" xfId="23405"/>
    <cellStyle name="40 % - Accent1 2 2 2 3 2 2 3 2" xfId="55197"/>
    <cellStyle name="40 % - Accent1 2 2 2 3 2 2 4" xfId="39301"/>
    <cellStyle name="40 % - Accent1 2 2 2 3 2 3" xfId="11482"/>
    <cellStyle name="40 % - Accent1 2 2 2 3 2 3 2" xfId="27379"/>
    <cellStyle name="40 % - Accent1 2 2 2 3 2 3 2 2" xfId="59171"/>
    <cellStyle name="40 % - Accent1 2 2 2 3 2 3 3" xfId="43275"/>
    <cellStyle name="40 % - Accent1 2 2 2 3 2 4" xfId="19431"/>
    <cellStyle name="40 % - Accent1 2 2 2 3 2 4 2" xfId="51223"/>
    <cellStyle name="40 % - Accent1 2 2 2 3 2 5" xfId="35327"/>
    <cellStyle name="40 % - Accent1 2 2 2 3 3" xfId="5521"/>
    <cellStyle name="40 % - Accent1 2 2 2 3 3 2" xfId="13469"/>
    <cellStyle name="40 % - Accent1 2 2 2 3 3 2 2" xfId="29366"/>
    <cellStyle name="40 % - Accent1 2 2 2 3 3 2 2 2" xfId="61158"/>
    <cellStyle name="40 % - Accent1 2 2 2 3 3 2 3" xfId="45262"/>
    <cellStyle name="40 % - Accent1 2 2 2 3 3 3" xfId="21418"/>
    <cellStyle name="40 % - Accent1 2 2 2 3 3 3 2" xfId="53210"/>
    <cellStyle name="40 % - Accent1 2 2 2 3 3 4" xfId="37314"/>
    <cellStyle name="40 % - Accent1 2 2 2 3 4" xfId="9495"/>
    <cellStyle name="40 % - Accent1 2 2 2 3 4 2" xfId="25392"/>
    <cellStyle name="40 % - Accent1 2 2 2 3 4 2 2" xfId="57184"/>
    <cellStyle name="40 % - Accent1 2 2 2 3 4 3" xfId="41288"/>
    <cellStyle name="40 % - Accent1 2 2 2 3 5" xfId="17444"/>
    <cellStyle name="40 % - Accent1 2 2 2 3 5 2" xfId="49236"/>
    <cellStyle name="40 % - Accent1 2 2 2 3 6" xfId="33340"/>
    <cellStyle name="40 % - Accent1 2 2 2 4" xfId="2539"/>
    <cellStyle name="40 % - Accent1 2 2 2 4 2" xfId="6513"/>
    <cellStyle name="40 % - Accent1 2 2 2 4 2 2" xfId="14461"/>
    <cellStyle name="40 % - Accent1 2 2 2 4 2 2 2" xfId="30358"/>
    <cellStyle name="40 % - Accent1 2 2 2 4 2 2 2 2" xfId="62150"/>
    <cellStyle name="40 % - Accent1 2 2 2 4 2 2 3" xfId="46254"/>
    <cellStyle name="40 % - Accent1 2 2 2 4 2 3" xfId="22410"/>
    <cellStyle name="40 % - Accent1 2 2 2 4 2 3 2" xfId="54202"/>
    <cellStyle name="40 % - Accent1 2 2 2 4 2 4" xfId="38306"/>
    <cellStyle name="40 % - Accent1 2 2 2 4 3" xfId="10487"/>
    <cellStyle name="40 % - Accent1 2 2 2 4 3 2" xfId="26384"/>
    <cellStyle name="40 % - Accent1 2 2 2 4 3 2 2" xfId="58176"/>
    <cellStyle name="40 % - Accent1 2 2 2 4 3 3" xfId="42280"/>
    <cellStyle name="40 % - Accent1 2 2 2 4 4" xfId="18436"/>
    <cellStyle name="40 % - Accent1 2 2 2 4 4 2" xfId="50228"/>
    <cellStyle name="40 % - Accent1 2 2 2 4 5" xfId="34332"/>
    <cellStyle name="40 % - Accent1 2 2 2 5" xfId="4526"/>
    <cellStyle name="40 % - Accent1 2 2 2 5 2" xfId="12474"/>
    <cellStyle name="40 % - Accent1 2 2 2 5 2 2" xfId="28371"/>
    <cellStyle name="40 % - Accent1 2 2 2 5 2 2 2" xfId="60163"/>
    <cellStyle name="40 % - Accent1 2 2 2 5 2 3" xfId="44267"/>
    <cellStyle name="40 % - Accent1 2 2 2 5 3" xfId="20423"/>
    <cellStyle name="40 % - Accent1 2 2 2 5 3 2" xfId="52215"/>
    <cellStyle name="40 % - Accent1 2 2 2 5 4" xfId="36319"/>
    <cellStyle name="40 % - Accent1 2 2 2 6" xfId="8500"/>
    <cellStyle name="40 % - Accent1 2 2 2 6 2" xfId="24397"/>
    <cellStyle name="40 % - Accent1 2 2 2 6 2 2" xfId="56189"/>
    <cellStyle name="40 % - Accent1 2 2 2 6 3" xfId="40293"/>
    <cellStyle name="40 % - Accent1 2 2 2 7" xfId="16449"/>
    <cellStyle name="40 % - Accent1 2 2 2 7 2" xfId="48241"/>
    <cellStyle name="40 % - Accent1 2 2 2 8" xfId="32345"/>
    <cellStyle name="40 % - Accent1 2 2 3" xfId="781"/>
    <cellStyle name="40 % - Accent1 2 2 3 2" xfId="1776"/>
    <cellStyle name="40 % - Accent1 2 2 3 2 2" xfId="3763"/>
    <cellStyle name="40 % - Accent1 2 2 3 2 2 2" xfId="7737"/>
    <cellStyle name="40 % - Accent1 2 2 3 2 2 2 2" xfId="15685"/>
    <cellStyle name="40 % - Accent1 2 2 3 2 2 2 2 2" xfId="31582"/>
    <cellStyle name="40 % - Accent1 2 2 3 2 2 2 2 2 2" xfId="63374"/>
    <cellStyle name="40 % - Accent1 2 2 3 2 2 2 2 3" xfId="47478"/>
    <cellStyle name="40 % - Accent1 2 2 3 2 2 2 3" xfId="23634"/>
    <cellStyle name="40 % - Accent1 2 2 3 2 2 2 3 2" xfId="55426"/>
    <cellStyle name="40 % - Accent1 2 2 3 2 2 2 4" xfId="39530"/>
    <cellStyle name="40 % - Accent1 2 2 3 2 2 3" xfId="11711"/>
    <cellStyle name="40 % - Accent1 2 2 3 2 2 3 2" xfId="27608"/>
    <cellStyle name="40 % - Accent1 2 2 3 2 2 3 2 2" xfId="59400"/>
    <cellStyle name="40 % - Accent1 2 2 3 2 2 3 3" xfId="43504"/>
    <cellStyle name="40 % - Accent1 2 2 3 2 2 4" xfId="19660"/>
    <cellStyle name="40 % - Accent1 2 2 3 2 2 4 2" xfId="51452"/>
    <cellStyle name="40 % - Accent1 2 2 3 2 2 5" xfId="35556"/>
    <cellStyle name="40 % - Accent1 2 2 3 2 3" xfId="5750"/>
    <cellStyle name="40 % - Accent1 2 2 3 2 3 2" xfId="13698"/>
    <cellStyle name="40 % - Accent1 2 2 3 2 3 2 2" xfId="29595"/>
    <cellStyle name="40 % - Accent1 2 2 3 2 3 2 2 2" xfId="61387"/>
    <cellStyle name="40 % - Accent1 2 2 3 2 3 2 3" xfId="45491"/>
    <cellStyle name="40 % - Accent1 2 2 3 2 3 3" xfId="21647"/>
    <cellStyle name="40 % - Accent1 2 2 3 2 3 3 2" xfId="53439"/>
    <cellStyle name="40 % - Accent1 2 2 3 2 3 4" xfId="37543"/>
    <cellStyle name="40 % - Accent1 2 2 3 2 4" xfId="9724"/>
    <cellStyle name="40 % - Accent1 2 2 3 2 4 2" xfId="25621"/>
    <cellStyle name="40 % - Accent1 2 2 3 2 4 2 2" xfId="57413"/>
    <cellStyle name="40 % - Accent1 2 2 3 2 4 3" xfId="41517"/>
    <cellStyle name="40 % - Accent1 2 2 3 2 5" xfId="17673"/>
    <cellStyle name="40 % - Accent1 2 2 3 2 5 2" xfId="49465"/>
    <cellStyle name="40 % - Accent1 2 2 3 2 6" xfId="33569"/>
    <cellStyle name="40 % - Accent1 2 2 3 3" xfId="2768"/>
    <cellStyle name="40 % - Accent1 2 2 3 3 2" xfId="6742"/>
    <cellStyle name="40 % - Accent1 2 2 3 3 2 2" xfId="14690"/>
    <cellStyle name="40 % - Accent1 2 2 3 3 2 2 2" xfId="30587"/>
    <cellStyle name="40 % - Accent1 2 2 3 3 2 2 2 2" xfId="62379"/>
    <cellStyle name="40 % - Accent1 2 2 3 3 2 2 3" xfId="46483"/>
    <cellStyle name="40 % - Accent1 2 2 3 3 2 3" xfId="22639"/>
    <cellStyle name="40 % - Accent1 2 2 3 3 2 3 2" xfId="54431"/>
    <cellStyle name="40 % - Accent1 2 2 3 3 2 4" xfId="38535"/>
    <cellStyle name="40 % - Accent1 2 2 3 3 3" xfId="10716"/>
    <cellStyle name="40 % - Accent1 2 2 3 3 3 2" xfId="26613"/>
    <cellStyle name="40 % - Accent1 2 2 3 3 3 2 2" xfId="58405"/>
    <cellStyle name="40 % - Accent1 2 2 3 3 3 3" xfId="42509"/>
    <cellStyle name="40 % - Accent1 2 2 3 3 4" xfId="18665"/>
    <cellStyle name="40 % - Accent1 2 2 3 3 4 2" xfId="50457"/>
    <cellStyle name="40 % - Accent1 2 2 3 3 5" xfId="34561"/>
    <cellStyle name="40 % - Accent1 2 2 3 4" xfId="4755"/>
    <cellStyle name="40 % - Accent1 2 2 3 4 2" xfId="12703"/>
    <cellStyle name="40 % - Accent1 2 2 3 4 2 2" xfId="28600"/>
    <cellStyle name="40 % - Accent1 2 2 3 4 2 2 2" xfId="60392"/>
    <cellStyle name="40 % - Accent1 2 2 3 4 2 3" xfId="44496"/>
    <cellStyle name="40 % - Accent1 2 2 3 4 3" xfId="20652"/>
    <cellStyle name="40 % - Accent1 2 2 3 4 3 2" xfId="52444"/>
    <cellStyle name="40 % - Accent1 2 2 3 4 4" xfId="36548"/>
    <cellStyle name="40 % - Accent1 2 2 3 5" xfId="8729"/>
    <cellStyle name="40 % - Accent1 2 2 3 5 2" xfId="24626"/>
    <cellStyle name="40 % - Accent1 2 2 3 5 2 2" xfId="56418"/>
    <cellStyle name="40 % - Accent1 2 2 3 5 3" xfId="40522"/>
    <cellStyle name="40 % - Accent1 2 2 3 6" xfId="16678"/>
    <cellStyle name="40 % - Accent1 2 2 3 6 2" xfId="48470"/>
    <cellStyle name="40 % - Accent1 2 2 3 7" xfId="32574"/>
    <cellStyle name="40 % - Accent1 2 2 4" xfId="1280"/>
    <cellStyle name="40 % - Accent1 2 2 4 2" xfId="3267"/>
    <cellStyle name="40 % - Accent1 2 2 4 2 2" xfId="7241"/>
    <cellStyle name="40 % - Accent1 2 2 4 2 2 2" xfId="15189"/>
    <cellStyle name="40 % - Accent1 2 2 4 2 2 2 2" xfId="31086"/>
    <cellStyle name="40 % - Accent1 2 2 4 2 2 2 2 2" xfId="62878"/>
    <cellStyle name="40 % - Accent1 2 2 4 2 2 2 3" xfId="46982"/>
    <cellStyle name="40 % - Accent1 2 2 4 2 2 3" xfId="23138"/>
    <cellStyle name="40 % - Accent1 2 2 4 2 2 3 2" xfId="54930"/>
    <cellStyle name="40 % - Accent1 2 2 4 2 2 4" xfId="39034"/>
    <cellStyle name="40 % - Accent1 2 2 4 2 3" xfId="11215"/>
    <cellStyle name="40 % - Accent1 2 2 4 2 3 2" xfId="27112"/>
    <cellStyle name="40 % - Accent1 2 2 4 2 3 2 2" xfId="58904"/>
    <cellStyle name="40 % - Accent1 2 2 4 2 3 3" xfId="43008"/>
    <cellStyle name="40 % - Accent1 2 2 4 2 4" xfId="19164"/>
    <cellStyle name="40 % - Accent1 2 2 4 2 4 2" xfId="50956"/>
    <cellStyle name="40 % - Accent1 2 2 4 2 5" xfId="35060"/>
    <cellStyle name="40 % - Accent1 2 2 4 3" xfId="5254"/>
    <cellStyle name="40 % - Accent1 2 2 4 3 2" xfId="13202"/>
    <cellStyle name="40 % - Accent1 2 2 4 3 2 2" xfId="29099"/>
    <cellStyle name="40 % - Accent1 2 2 4 3 2 2 2" xfId="60891"/>
    <cellStyle name="40 % - Accent1 2 2 4 3 2 3" xfId="44995"/>
    <cellStyle name="40 % - Accent1 2 2 4 3 3" xfId="21151"/>
    <cellStyle name="40 % - Accent1 2 2 4 3 3 2" xfId="52943"/>
    <cellStyle name="40 % - Accent1 2 2 4 3 4" xfId="37047"/>
    <cellStyle name="40 % - Accent1 2 2 4 4" xfId="9228"/>
    <cellStyle name="40 % - Accent1 2 2 4 4 2" xfId="25125"/>
    <cellStyle name="40 % - Accent1 2 2 4 4 2 2" xfId="56917"/>
    <cellStyle name="40 % - Accent1 2 2 4 4 3" xfId="41021"/>
    <cellStyle name="40 % - Accent1 2 2 4 5" xfId="17177"/>
    <cellStyle name="40 % - Accent1 2 2 4 5 2" xfId="48969"/>
    <cellStyle name="40 % - Accent1 2 2 4 6" xfId="33073"/>
    <cellStyle name="40 % - Accent1 2 2 5" xfId="2272"/>
    <cellStyle name="40 % - Accent1 2 2 5 2" xfId="6246"/>
    <cellStyle name="40 % - Accent1 2 2 5 2 2" xfId="14194"/>
    <cellStyle name="40 % - Accent1 2 2 5 2 2 2" xfId="30091"/>
    <cellStyle name="40 % - Accent1 2 2 5 2 2 2 2" xfId="61883"/>
    <cellStyle name="40 % - Accent1 2 2 5 2 2 3" xfId="45987"/>
    <cellStyle name="40 % - Accent1 2 2 5 2 3" xfId="22143"/>
    <cellStyle name="40 % - Accent1 2 2 5 2 3 2" xfId="53935"/>
    <cellStyle name="40 % - Accent1 2 2 5 2 4" xfId="38039"/>
    <cellStyle name="40 % - Accent1 2 2 5 3" xfId="10220"/>
    <cellStyle name="40 % - Accent1 2 2 5 3 2" xfId="26117"/>
    <cellStyle name="40 % - Accent1 2 2 5 3 2 2" xfId="57909"/>
    <cellStyle name="40 % - Accent1 2 2 5 3 3" xfId="42013"/>
    <cellStyle name="40 % - Accent1 2 2 5 4" xfId="18169"/>
    <cellStyle name="40 % - Accent1 2 2 5 4 2" xfId="49961"/>
    <cellStyle name="40 % - Accent1 2 2 5 5" xfId="34065"/>
    <cellStyle name="40 % - Accent1 2 2 6" xfId="4259"/>
    <cellStyle name="40 % - Accent1 2 2 6 2" xfId="12207"/>
    <cellStyle name="40 % - Accent1 2 2 6 2 2" xfId="28104"/>
    <cellStyle name="40 % - Accent1 2 2 6 2 2 2" xfId="59896"/>
    <cellStyle name="40 % - Accent1 2 2 6 2 3" xfId="44000"/>
    <cellStyle name="40 % - Accent1 2 2 6 3" xfId="20156"/>
    <cellStyle name="40 % - Accent1 2 2 6 3 2" xfId="51948"/>
    <cellStyle name="40 % - Accent1 2 2 6 4" xfId="36052"/>
    <cellStyle name="40 % - Accent1 2 2 7" xfId="8233"/>
    <cellStyle name="40 % - Accent1 2 2 7 2" xfId="24130"/>
    <cellStyle name="40 % - Accent1 2 2 7 2 2" xfId="55922"/>
    <cellStyle name="40 % - Accent1 2 2 7 3" xfId="40026"/>
    <cellStyle name="40 % - Accent1 2 2 8" xfId="16182"/>
    <cellStyle name="40 % - Accent1 2 2 8 2" xfId="47974"/>
    <cellStyle name="40 % - Accent1 2 2 9" xfId="32078"/>
    <cellStyle name="40 % - Accent1 2 3" xfId="386"/>
    <cellStyle name="40 % - Accent1 2 3 2" xfId="621"/>
    <cellStyle name="40 % - Accent1 2 3 2 2" xfId="1117"/>
    <cellStyle name="40 % - Accent1 2 3 2 2 2" xfId="2112"/>
    <cellStyle name="40 % - Accent1 2 3 2 2 2 2" xfId="4099"/>
    <cellStyle name="40 % - Accent1 2 3 2 2 2 2 2" xfId="8073"/>
    <cellStyle name="40 % - Accent1 2 3 2 2 2 2 2 2" xfId="16021"/>
    <cellStyle name="40 % - Accent1 2 3 2 2 2 2 2 2 2" xfId="31918"/>
    <cellStyle name="40 % - Accent1 2 3 2 2 2 2 2 2 2 2" xfId="63710"/>
    <cellStyle name="40 % - Accent1 2 3 2 2 2 2 2 2 3" xfId="47814"/>
    <cellStyle name="40 % - Accent1 2 3 2 2 2 2 2 3" xfId="23970"/>
    <cellStyle name="40 % - Accent1 2 3 2 2 2 2 2 3 2" xfId="55762"/>
    <cellStyle name="40 % - Accent1 2 3 2 2 2 2 2 4" xfId="39866"/>
    <cellStyle name="40 % - Accent1 2 3 2 2 2 2 3" xfId="12047"/>
    <cellStyle name="40 % - Accent1 2 3 2 2 2 2 3 2" xfId="27944"/>
    <cellStyle name="40 % - Accent1 2 3 2 2 2 2 3 2 2" xfId="59736"/>
    <cellStyle name="40 % - Accent1 2 3 2 2 2 2 3 3" xfId="43840"/>
    <cellStyle name="40 % - Accent1 2 3 2 2 2 2 4" xfId="19996"/>
    <cellStyle name="40 % - Accent1 2 3 2 2 2 2 4 2" xfId="51788"/>
    <cellStyle name="40 % - Accent1 2 3 2 2 2 2 5" xfId="35892"/>
    <cellStyle name="40 % - Accent1 2 3 2 2 2 3" xfId="6086"/>
    <cellStyle name="40 % - Accent1 2 3 2 2 2 3 2" xfId="14034"/>
    <cellStyle name="40 % - Accent1 2 3 2 2 2 3 2 2" xfId="29931"/>
    <cellStyle name="40 % - Accent1 2 3 2 2 2 3 2 2 2" xfId="61723"/>
    <cellStyle name="40 % - Accent1 2 3 2 2 2 3 2 3" xfId="45827"/>
    <cellStyle name="40 % - Accent1 2 3 2 2 2 3 3" xfId="21983"/>
    <cellStyle name="40 % - Accent1 2 3 2 2 2 3 3 2" xfId="53775"/>
    <cellStyle name="40 % - Accent1 2 3 2 2 2 3 4" xfId="37879"/>
    <cellStyle name="40 % - Accent1 2 3 2 2 2 4" xfId="10060"/>
    <cellStyle name="40 % - Accent1 2 3 2 2 2 4 2" xfId="25957"/>
    <cellStyle name="40 % - Accent1 2 3 2 2 2 4 2 2" xfId="57749"/>
    <cellStyle name="40 % - Accent1 2 3 2 2 2 4 3" xfId="41853"/>
    <cellStyle name="40 % - Accent1 2 3 2 2 2 5" xfId="18009"/>
    <cellStyle name="40 % - Accent1 2 3 2 2 2 5 2" xfId="49801"/>
    <cellStyle name="40 % - Accent1 2 3 2 2 2 6" xfId="33905"/>
    <cellStyle name="40 % - Accent1 2 3 2 2 3" xfId="3104"/>
    <cellStyle name="40 % - Accent1 2 3 2 2 3 2" xfId="7078"/>
    <cellStyle name="40 % - Accent1 2 3 2 2 3 2 2" xfId="15026"/>
    <cellStyle name="40 % - Accent1 2 3 2 2 3 2 2 2" xfId="30923"/>
    <cellStyle name="40 % - Accent1 2 3 2 2 3 2 2 2 2" xfId="62715"/>
    <cellStyle name="40 % - Accent1 2 3 2 2 3 2 2 3" xfId="46819"/>
    <cellStyle name="40 % - Accent1 2 3 2 2 3 2 3" xfId="22975"/>
    <cellStyle name="40 % - Accent1 2 3 2 2 3 2 3 2" xfId="54767"/>
    <cellStyle name="40 % - Accent1 2 3 2 2 3 2 4" xfId="38871"/>
    <cellStyle name="40 % - Accent1 2 3 2 2 3 3" xfId="11052"/>
    <cellStyle name="40 % - Accent1 2 3 2 2 3 3 2" xfId="26949"/>
    <cellStyle name="40 % - Accent1 2 3 2 2 3 3 2 2" xfId="58741"/>
    <cellStyle name="40 % - Accent1 2 3 2 2 3 3 3" xfId="42845"/>
    <cellStyle name="40 % - Accent1 2 3 2 2 3 4" xfId="19001"/>
    <cellStyle name="40 % - Accent1 2 3 2 2 3 4 2" xfId="50793"/>
    <cellStyle name="40 % - Accent1 2 3 2 2 3 5" xfId="34897"/>
    <cellStyle name="40 % - Accent1 2 3 2 2 4" xfId="5091"/>
    <cellStyle name="40 % - Accent1 2 3 2 2 4 2" xfId="13039"/>
    <cellStyle name="40 % - Accent1 2 3 2 2 4 2 2" xfId="28936"/>
    <cellStyle name="40 % - Accent1 2 3 2 2 4 2 2 2" xfId="60728"/>
    <cellStyle name="40 % - Accent1 2 3 2 2 4 2 3" xfId="44832"/>
    <cellStyle name="40 % - Accent1 2 3 2 2 4 3" xfId="20988"/>
    <cellStyle name="40 % - Accent1 2 3 2 2 4 3 2" xfId="52780"/>
    <cellStyle name="40 % - Accent1 2 3 2 2 4 4" xfId="36884"/>
    <cellStyle name="40 % - Accent1 2 3 2 2 5" xfId="9065"/>
    <cellStyle name="40 % - Accent1 2 3 2 2 5 2" xfId="24962"/>
    <cellStyle name="40 % - Accent1 2 3 2 2 5 2 2" xfId="56754"/>
    <cellStyle name="40 % - Accent1 2 3 2 2 5 3" xfId="40858"/>
    <cellStyle name="40 % - Accent1 2 3 2 2 6" xfId="17014"/>
    <cellStyle name="40 % - Accent1 2 3 2 2 6 2" xfId="48806"/>
    <cellStyle name="40 % - Accent1 2 3 2 2 7" xfId="32910"/>
    <cellStyle name="40 % - Accent1 2 3 2 3" xfId="1616"/>
    <cellStyle name="40 % - Accent1 2 3 2 3 2" xfId="3603"/>
    <cellStyle name="40 % - Accent1 2 3 2 3 2 2" xfId="7577"/>
    <cellStyle name="40 % - Accent1 2 3 2 3 2 2 2" xfId="15525"/>
    <cellStyle name="40 % - Accent1 2 3 2 3 2 2 2 2" xfId="31422"/>
    <cellStyle name="40 % - Accent1 2 3 2 3 2 2 2 2 2" xfId="63214"/>
    <cellStyle name="40 % - Accent1 2 3 2 3 2 2 2 3" xfId="47318"/>
    <cellStyle name="40 % - Accent1 2 3 2 3 2 2 3" xfId="23474"/>
    <cellStyle name="40 % - Accent1 2 3 2 3 2 2 3 2" xfId="55266"/>
    <cellStyle name="40 % - Accent1 2 3 2 3 2 2 4" xfId="39370"/>
    <cellStyle name="40 % - Accent1 2 3 2 3 2 3" xfId="11551"/>
    <cellStyle name="40 % - Accent1 2 3 2 3 2 3 2" xfId="27448"/>
    <cellStyle name="40 % - Accent1 2 3 2 3 2 3 2 2" xfId="59240"/>
    <cellStyle name="40 % - Accent1 2 3 2 3 2 3 3" xfId="43344"/>
    <cellStyle name="40 % - Accent1 2 3 2 3 2 4" xfId="19500"/>
    <cellStyle name="40 % - Accent1 2 3 2 3 2 4 2" xfId="51292"/>
    <cellStyle name="40 % - Accent1 2 3 2 3 2 5" xfId="35396"/>
    <cellStyle name="40 % - Accent1 2 3 2 3 3" xfId="5590"/>
    <cellStyle name="40 % - Accent1 2 3 2 3 3 2" xfId="13538"/>
    <cellStyle name="40 % - Accent1 2 3 2 3 3 2 2" xfId="29435"/>
    <cellStyle name="40 % - Accent1 2 3 2 3 3 2 2 2" xfId="61227"/>
    <cellStyle name="40 % - Accent1 2 3 2 3 3 2 3" xfId="45331"/>
    <cellStyle name="40 % - Accent1 2 3 2 3 3 3" xfId="21487"/>
    <cellStyle name="40 % - Accent1 2 3 2 3 3 3 2" xfId="53279"/>
    <cellStyle name="40 % - Accent1 2 3 2 3 3 4" xfId="37383"/>
    <cellStyle name="40 % - Accent1 2 3 2 3 4" xfId="9564"/>
    <cellStyle name="40 % - Accent1 2 3 2 3 4 2" xfId="25461"/>
    <cellStyle name="40 % - Accent1 2 3 2 3 4 2 2" xfId="57253"/>
    <cellStyle name="40 % - Accent1 2 3 2 3 4 3" xfId="41357"/>
    <cellStyle name="40 % - Accent1 2 3 2 3 5" xfId="17513"/>
    <cellStyle name="40 % - Accent1 2 3 2 3 5 2" xfId="49305"/>
    <cellStyle name="40 % - Accent1 2 3 2 3 6" xfId="33409"/>
    <cellStyle name="40 % - Accent1 2 3 2 4" xfId="2608"/>
    <cellStyle name="40 % - Accent1 2 3 2 4 2" xfId="6582"/>
    <cellStyle name="40 % - Accent1 2 3 2 4 2 2" xfId="14530"/>
    <cellStyle name="40 % - Accent1 2 3 2 4 2 2 2" xfId="30427"/>
    <cellStyle name="40 % - Accent1 2 3 2 4 2 2 2 2" xfId="62219"/>
    <cellStyle name="40 % - Accent1 2 3 2 4 2 2 3" xfId="46323"/>
    <cellStyle name="40 % - Accent1 2 3 2 4 2 3" xfId="22479"/>
    <cellStyle name="40 % - Accent1 2 3 2 4 2 3 2" xfId="54271"/>
    <cellStyle name="40 % - Accent1 2 3 2 4 2 4" xfId="38375"/>
    <cellStyle name="40 % - Accent1 2 3 2 4 3" xfId="10556"/>
    <cellStyle name="40 % - Accent1 2 3 2 4 3 2" xfId="26453"/>
    <cellStyle name="40 % - Accent1 2 3 2 4 3 2 2" xfId="58245"/>
    <cellStyle name="40 % - Accent1 2 3 2 4 3 3" xfId="42349"/>
    <cellStyle name="40 % - Accent1 2 3 2 4 4" xfId="18505"/>
    <cellStyle name="40 % - Accent1 2 3 2 4 4 2" xfId="50297"/>
    <cellStyle name="40 % - Accent1 2 3 2 4 5" xfId="34401"/>
    <cellStyle name="40 % - Accent1 2 3 2 5" xfId="4595"/>
    <cellStyle name="40 % - Accent1 2 3 2 5 2" xfId="12543"/>
    <cellStyle name="40 % - Accent1 2 3 2 5 2 2" xfId="28440"/>
    <cellStyle name="40 % - Accent1 2 3 2 5 2 2 2" xfId="60232"/>
    <cellStyle name="40 % - Accent1 2 3 2 5 2 3" xfId="44336"/>
    <cellStyle name="40 % - Accent1 2 3 2 5 3" xfId="20492"/>
    <cellStyle name="40 % - Accent1 2 3 2 5 3 2" xfId="52284"/>
    <cellStyle name="40 % - Accent1 2 3 2 5 4" xfId="36388"/>
    <cellStyle name="40 % - Accent1 2 3 2 6" xfId="8569"/>
    <cellStyle name="40 % - Accent1 2 3 2 6 2" xfId="24466"/>
    <cellStyle name="40 % - Accent1 2 3 2 6 2 2" xfId="56258"/>
    <cellStyle name="40 % - Accent1 2 3 2 6 3" xfId="40362"/>
    <cellStyle name="40 % - Accent1 2 3 2 7" xfId="16518"/>
    <cellStyle name="40 % - Accent1 2 3 2 7 2" xfId="48310"/>
    <cellStyle name="40 % - Accent1 2 3 2 8" xfId="32414"/>
    <cellStyle name="40 % - Accent1 2 3 3" xfId="850"/>
    <cellStyle name="40 % - Accent1 2 3 3 2" xfId="1845"/>
    <cellStyle name="40 % - Accent1 2 3 3 2 2" xfId="3832"/>
    <cellStyle name="40 % - Accent1 2 3 3 2 2 2" xfId="7806"/>
    <cellStyle name="40 % - Accent1 2 3 3 2 2 2 2" xfId="15754"/>
    <cellStyle name="40 % - Accent1 2 3 3 2 2 2 2 2" xfId="31651"/>
    <cellStyle name="40 % - Accent1 2 3 3 2 2 2 2 2 2" xfId="63443"/>
    <cellStyle name="40 % - Accent1 2 3 3 2 2 2 2 3" xfId="47547"/>
    <cellStyle name="40 % - Accent1 2 3 3 2 2 2 3" xfId="23703"/>
    <cellStyle name="40 % - Accent1 2 3 3 2 2 2 3 2" xfId="55495"/>
    <cellStyle name="40 % - Accent1 2 3 3 2 2 2 4" xfId="39599"/>
    <cellStyle name="40 % - Accent1 2 3 3 2 2 3" xfId="11780"/>
    <cellStyle name="40 % - Accent1 2 3 3 2 2 3 2" xfId="27677"/>
    <cellStyle name="40 % - Accent1 2 3 3 2 2 3 2 2" xfId="59469"/>
    <cellStyle name="40 % - Accent1 2 3 3 2 2 3 3" xfId="43573"/>
    <cellStyle name="40 % - Accent1 2 3 3 2 2 4" xfId="19729"/>
    <cellStyle name="40 % - Accent1 2 3 3 2 2 4 2" xfId="51521"/>
    <cellStyle name="40 % - Accent1 2 3 3 2 2 5" xfId="35625"/>
    <cellStyle name="40 % - Accent1 2 3 3 2 3" xfId="5819"/>
    <cellStyle name="40 % - Accent1 2 3 3 2 3 2" xfId="13767"/>
    <cellStyle name="40 % - Accent1 2 3 3 2 3 2 2" xfId="29664"/>
    <cellStyle name="40 % - Accent1 2 3 3 2 3 2 2 2" xfId="61456"/>
    <cellStyle name="40 % - Accent1 2 3 3 2 3 2 3" xfId="45560"/>
    <cellStyle name="40 % - Accent1 2 3 3 2 3 3" xfId="21716"/>
    <cellStyle name="40 % - Accent1 2 3 3 2 3 3 2" xfId="53508"/>
    <cellStyle name="40 % - Accent1 2 3 3 2 3 4" xfId="37612"/>
    <cellStyle name="40 % - Accent1 2 3 3 2 4" xfId="9793"/>
    <cellStyle name="40 % - Accent1 2 3 3 2 4 2" xfId="25690"/>
    <cellStyle name="40 % - Accent1 2 3 3 2 4 2 2" xfId="57482"/>
    <cellStyle name="40 % - Accent1 2 3 3 2 4 3" xfId="41586"/>
    <cellStyle name="40 % - Accent1 2 3 3 2 5" xfId="17742"/>
    <cellStyle name="40 % - Accent1 2 3 3 2 5 2" xfId="49534"/>
    <cellStyle name="40 % - Accent1 2 3 3 2 6" xfId="33638"/>
    <cellStyle name="40 % - Accent1 2 3 3 3" xfId="2837"/>
    <cellStyle name="40 % - Accent1 2 3 3 3 2" xfId="6811"/>
    <cellStyle name="40 % - Accent1 2 3 3 3 2 2" xfId="14759"/>
    <cellStyle name="40 % - Accent1 2 3 3 3 2 2 2" xfId="30656"/>
    <cellStyle name="40 % - Accent1 2 3 3 3 2 2 2 2" xfId="62448"/>
    <cellStyle name="40 % - Accent1 2 3 3 3 2 2 3" xfId="46552"/>
    <cellStyle name="40 % - Accent1 2 3 3 3 2 3" xfId="22708"/>
    <cellStyle name="40 % - Accent1 2 3 3 3 2 3 2" xfId="54500"/>
    <cellStyle name="40 % - Accent1 2 3 3 3 2 4" xfId="38604"/>
    <cellStyle name="40 % - Accent1 2 3 3 3 3" xfId="10785"/>
    <cellStyle name="40 % - Accent1 2 3 3 3 3 2" xfId="26682"/>
    <cellStyle name="40 % - Accent1 2 3 3 3 3 2 2" xfId="58474"/>
    <cellStyle name="40 % - Accent1 2 3 3 3 3 3" xfId="42578"/>
    <cellStyle name="40 % - Accent1 2 3 3 3 4" xfId="18734"/>
    <cellStyle name="40 % - Accent1 2 3 3 3 4 2" xfId="50526"/>
    <cellStyle name="40 % - Accent1 2 3 3 3 5" xfId="34630"/>
    <cellStyle name="40 % - Accent1 2 3 3 4" xfId="4824"/>
    <cellStyle name="40 % - Accent1 2 3 3 4 2" xfId="12772"/>
    <cellStyle name="40 % - Accent1 2 3 3 4 2 2" xfId="28669"/>
    <cellStyle name="40 % - Accent1 2 3 3 4 2 2 2" xfId="60461"/>
    <cellStyle name="40 % - Accent1 2 3 3 4 2 3" xfId="44565"/>
    <cellStyle name="40 % - Accent1 2 3 3 4 3" xfId="20721"/>
    <cellStyle name="40 % - Accent1 2 3 3 4 3 2" xfId="52513"/>
    <cellStyle name="40 % - Accent1 2 3 3 4 4" xfId="36617"/>
    <cellStyle name="40 % - Accent1 2 3 3 5" xfId="8798"/>
    <cellStyle name="40 % - Accent1 2 3 3 5 2" xfId="24695"/>
    <cellStyle name="40 % - Accent1 2 3 3 5 2 2" xfId="56487"/>
    <cellStyle name="40 % - Accent1 2 3 3 5 3" xfId="40591"/>
    <cellStyle name="40 % - Accent1 2 3 3 6" xfId="16747"/>
    <cellStyle name="40 % - Accent1 2 3 3 6 2" xfId="48539"/>
    <cellStyle name="40 % - Accent1 2 3 3 7" xfId="32643"/>
    <cellStyle name="40 % - Accent1 2 3 4" xfId="1349"/>
    <cellStyle name="40 % - Accent1 2 3 4 2" xfId="3336"/>
    <cellStyle name="40 % - Accent1 2 3 4 2 2" xfId="7310"/>
    <cellStyle name="40 % - Accent1 2 3 4 2 2 2" xfId="15258"/>
    <cellStyle name="40 % - Accent1 2 3 4 2 2 2 2" xfId="31155"/>
    <cellStyle name="40 % - Accent1 2 3 4 2 2 2 2 2" xfId="62947"/>
    <cellStyle name="40 % - Accent1 2 3 4 2 2 2 3" xfId="47051"/>
    <cellStyle name="40 % - Accent1 2 3 4 2 2 3" xfId="23207"/>
    <cellStyle name="40 % - Accent1 2 3 4 2 2 3 2" xfId="54999"/>
    <cellStyle name="40 % - Accent1 2 3 4 2 2 4" xfId="39103"/>
    <cellStyle name="40 % - Accent1 2 3 4 2 3" xfId="11284"/>
    <cellStyle name="40 % - Accent1 2 3 4 2 3 2" xfId="27181"/>
    <cellStyle name="40 % - Accent1 2 3 4 2 3 2 2" xfId="58973"/>
    <cellStyle name="40 % - Accent1 2 3 4 2 3 3" xfId="43077"/>
    <cellStyle name="40 % - Accent1 2 3 4 2 4" xfId="19233"/>
    <cellStyle name="40 % - Accent1 2 3 4 2 4 2" xfId="51025"/>
    <cellStyle name="40 % - Accent1 2 3 4 2 5" xfId="35129"/>
    <cellStyle name="40 % - Accent1 2 3 4 3" xfId="5323"/>
    <cellStyle name="40 % - Accent1 2 3 4 3 2" xfId="13271"/>
    <cellStyle name="40 % - Accent1 2 3 4 3 2 2" xfId="29168"/>
    <cellStyle name="40 % - Accent1 2 3 4 3 2 2 2" xfId="60960"/>
    <cellStyle name="40 % - Accent1 2 3 4 3 2 3" xfId="45064"/>
    <cellStyle name="40 % - Accent1 2 3 4 3 3" xfId="21220"/>
    <cellStyle name="40 % - Accent1 2 3 4 3 3 2" xfId="53012"/>
    <cellStyle name="40 % - Accent1 2 3 4 3 4" xfId="37116"/>
    <cellStyle name="40 % - Accent1 2 3 4 4" xfId="9297"/>
    <cellStyle name="40 % - Accent1 2 3 4 4 2" xfId="25194"/>
    <cellStyle name="40 % - Accent1 2 3 4 4 2 2" xfId="56986"/>
    <cellStyle name="40 % - Accent1 2 3 4 4 3" xfId="41090"/>
    <cellStyle name="40 % - Accent1 2 3 4 5" xfId="17246"/>
    <cellStyle name="40 % - Accent1 2 3 4 5 2" xfId="49038"/>
    <cellStyle name="40 % - Accent1 2 3 4 6" xfId="33142"/>
    <cellStyle name="40 % - Accent1 2 3 5" xfId="2341"/>
    <cellStyle name="40 % - Accent1 2 3 5 2" xfId="6315"/>
    <cellStyle name="40 % - Accent1 2 3 5 2 2" xfId="14263"/>
    <cellStyle name="40 % - Accent1 2 3 5 2 2 2" xfId="30160"/>
    <cellStyle name="40 % - Accent1 2 3 5 2 2 2 2" xfId="61952"/>
    <cellStyle name="40 % - Accent1 2 3 5 2 2 3" xfId="46056"/>
    <cellStyle name="40 % - Accent1 2 3 5 2 3" xfId="22212"/>
    <cellStyle name="40 % - Accent1 2 3 5 2 3 2" xfId="54004"/>
    <cellStyle name="40 % - Accent1 2 3 5 2 4" xfId="38108"/>
    <cellStyle name="40 % - Accent1 2 3 5 3" xfId="10289"/>
    <cellStyle name="40 % - Accent1 2 3 5 3 2" xfId="26186"/>
    <cellStyle name="40 % - Accent1 2 3 5 3 2 2" xfId="57978"/>
    <cellStyle name="40 % - Accent1 2 3 5 3 3" xfId="42082"/>
    <cellStyle name="40 % - Accent1 2 3 5 4" xfId="18238"/>
    <cellStyle name="40 % - Accent1 2 3 5 4 2" xfId="50030"/>
    <cellStyle name="40 % - Accent1 2 3 5 5" xfId="34134"/>
    <cellStyle name="40 % - Accent1 2 3 6" xfId="4328"/>
    <cellStyle name="40 % - Accent1 2 3 6 2" xfId="12276"/>
    <cellStyle name="40 % - Accent1 2 3 6 2 2" xfId="28173"/>
    <cellStyle name="40 % - Accent1 2 3 6 2 2 2" xfId="59965"/>
    <cellStyle name="40 % - Accent1 2 3 6 2 3" xfId="44069"/>
    <cellStyle name="40 % - Accent1 2 3 6 3" xfId="20225"/>
    <cellStyle name="40 % - Accent1 2 3 6 3 2" xfId="52017"/>
    <cellStyle name="40 % - Accent1 2 3 6 4" xfId="36121"/>
    <cellStyle name="40 % - Accent1 2 3 7" xfId="8302"/>
    <cellStyle name="40 % - Accent1 2 3 7 2" xfId="24199"/>
    <cellStyle name="40 % - Accent1 2 3 7 2 2" xfId="55991"/>
    <cellStyle name="40 % - Accent1 2 3 7 3" xfId="40095"/>
    <cellStyle name="40 % - Accent1 2 3 8" xfId="16251"/>
    <cellStyle name="40 % - Accent1 2 3 8 2" xfId="48043"/>
    <cellStyle name="40 % - Accent1 2 3 9" xfId="32147"/>
    <cellStyle name="40 % - Accent1 2 4" xfId="447"/>
    <cellStyle name="40 % - Accent1 2 4 2" xfId="677"/>
    <cellStyle name="40 % - Accent1 2 4 2 2" xfId="1173"/>
    <cellStyle name="40 % - Accent1 2 4 2 2 2" xfId="2168"/>
    <cellStyle name="40 % - Accent1 2 4 2 2 2 2" xfId="4155"/>
    <cellStyle name="40 % - Accent1 2 4 2 2 2 2 2" xfId="8129"/>
    <cellStyle name="40 % - Accent1 2 4 2 2 2 2 2 2" xfId="16077"/>
    <cellStyle name="40 % - Accent1 2 4 2 2 2 2 2 2 2" xfId="31974"/>
    <cellStyle name="40 % - Accent1 2 4 2 2 2 2 2 2 2 2" xfId="63766"/>
    <cellStyle name="40 % - Accent1 2 4 2 2 2 2 2 2 3" xfId="47870"/>
    <cellStyle name="40 % - Accent1 2 4 2 2 2 2 2 3" xfId="24026"/>
    <cellStyle name="40 % - Accent1 2 4 2 2 2 2 2 3 2" xfId="55818"/>
    <cellStyle name="40 % - Accent1 2 4 2 2 2 2 2 4" xfId="39922"/>
    <cellStyle name="40 % - Accent1 2 4 2 2 2 2 3" xfId="12103"/>
    <cellStyle name="40 % - Accent1 2 4 2 2 2 2 3 2" xfId="28000"/>
    <cellStyle name="40 % - Accent1 2 4 2 2 2 2 3 2 2" xfId="59792"/>
    <cellStyle name="40 % - Accent1 2 4 2 2 2 2 3 3" xfId="43896"/>
    <cellStyle name="40 % - Accent1 2 4 2 2 2 2 4" xfId="20052"/>
    <cellStyle name="40 % - Accent1 2 4 2 2 2 2 4 2" xfId="51844"/>
    <cellStyle name="40 % - Accent1 2 4 2 2 2 2 5" xfId="35948"/>
    <cellStyle name="40 % - Accent1 2 4 2 2 2 3" xfId="6142"/>
    <cellStyle name="40 % - Accent1 2 4 2 2 2 3 2" xfId="14090"/>
    <cellStyle name="40 % - Accent1 2 4 2 2 2 3 2 2" xfId="29987"/>
    <cellStyle name="40 % - Accent1 2 4 2 2 2 3 2 2 2" xfId="61779"/>
    <cellStyle name="40 % - Accent1 2 4 2 2 2 3 2 3" xfId="45883"/>
    <cellStyle name="40 % - Accent1 2 4 2 2 2 3 3" xfId="22039"/>
    <cellStyle name="40 % - Accent1 2 4 2 2 2 3 3 2" xfId="53831"/>
    <cellStyle name="40 % - Accent1 2 4 2 2 2 3 4" xfId="37935"/>
    <cellStyle name="40 % - Accent1 2 4 2 2 2 4" xfId="10116"/>
    <cellStyle name="40 % - Accent1 2 4 2 2 2 4 2" xfId="26013"/>
    <cellStyle name="40 % - Accent1 2 4 2 2 2 4 2 2" xfId="57805"/>
    <cellStyle name="40 % - Accent1 2 4 2 2 2 4 3" xfId="41909"/>
    <cellStyle name="40 % - Accent1 2 4 2 2 2 5" xfId="18065"/>
    <cellStyle name="40 % - Accent1 2 4 2 2 2 5 2" xfId="49857"/>
    <cellStyle name="40 % - Accent1 2 4 2 2 2 6" xfId="33961"/>
    <cellStyle name="40 % - Accent1 2 4 2 2 3" xfId="3160"/>
    <cellStyle name="40 % - Accent1 2 4 2 2 3 2" xfId="7134"/>
    <cellStyle name="40 % - Accent1 2 4 2 2 3 2 2" xfId="15082"/>
    <cellStyle name="40 % - Accent1 2 4 2 2 3 2 2 2" xfId="30979"/>
    <cellStyle name="40 % - Accent1 2 4 2 2 3 2 2 2 2" xfId="62771"/>
    <cellStyle name="40 % - Accent1 2 4 2 2 3 2 2 3" xfId="46875"/>
    <cellStyle name="40 % - Accent1 2 4 2 2 3 2 3" xfId="23031"/>
    <cellStyle name="40 % - Accent1 2 4 2 2 3 2 3 2" xfId="54823"/>
    <cellStyle name="40 % - Accent1 2 4 2 2 3 2 4" xfId="38927"/>
    <cellStyle name="40 % - Accent1 2 4 2 2 3 3" xfId="11108"/>
    <cellStyle name="40 % - Accent1 2 4 2 2 3 3 2" xfId="27005"/>
    <cellStyle name="40 % - Accent1 2 4 2 2 3 3 2 2" xfId="58797"/>
    <cellStyle name="40 % - Accent1 2 4 2 2 3 3 3" xfId="42901"/>
    <cellStyle name="40 % - Accent1 2 4 2 2 3 4" xfId="19057"/>
    <cellStyle name="40 % - Accent1 2 4 2 2 3 4 2" xfId="50849"/>
    <cellStyle name="40 % - Accent1 2 4 2 2 3 5" xfId="34953"/>
    <cellStyle name="40 % - Accent1 2 4 2 2 4" xfId="5147"/>
    <cellStyle name="40 % - Accent1 2 4 2 2 4 2" xfId="13095"/>
    <cellStyle name="40 % - Accent1 2 4 2 2 4 2 2" xfId="28992"/>
    <cellStyle name="40 % - Accent1 2 4 2 2 4 2 2 2" xfId="60784"/>
    <cellStyle name="40 % - Accent1 2 4 2 2 4 2 3" xfId="44888"/>
    <cellStyle name="40 % - Accent1 2 4 2 2 4 3" xfId="21044"/>
    <cellStyle name="40 % - Accent1 2 4 2 2 4 3 2" xfId="52836"/>
    <cellStyle name="40 % - Accent1 2 4 2 2 4 4" xfId="36940"/>
    <cellStyle name="40 % - Accent1 2 4 2 2 5" xfId="9121"/>
    <cellStyle name="40 % - Accent1 2 4 2 2 5 2" xfId="25018"/>
    <cellStyle name="40 % - Accent1 2 4 2 2 5 2 2" xfId="56810"/>
    <cellStyle name="40 % - Accent1 2 4 2 2 5 3" xfId="40914"/>
    <cellStyle name="40 % - Accent1 2 4 2 2 6" xfId="17070"/>
    <cellStyle name="40 % - Accent1 2 4 2 2 6 2" xfId="48862"/>
    <cellStyle name="40 % - Accent1 2 4 2 2 7" xfId="32966"/>
    <cellStyle name="40 % - Accent1 2 4 2 3" xfId="1672"/>
    <cellStyle name="40 % - Accent1 2 4 2 3 2" xfId="3659"/>
    <cellStyle name="40 % - Accent1 2 4 2 3 2 2" xfId="7633"/>
    <cellStyle name="40 % - Accent1 2 4 2 3 2 2 2" xfId="15581"/>
    <cellStyle name="40 % - Accent1 2 4 2 3 2 2 2 2" xfId="31478"/>
    <cellStyle name="40 % - Accent1 2 4 2 3 2 2 2 2 2" xfId="63270"/>
    <cellStyle name="40 % - Accent1 2 4 2 3 2 2 2 3" xfId="47374"/>
    <cellStyle name="40 % - Accent1 2 4 2 3 2 2 3" xfId="23530"/>
    <cellStyle name="40 % - Accent1 2 4 2 3 2 2 3 2" xfId="55322"/>
    <cellStyle name="40 % - Accent1 2 4 2 3 2 2 4" xfId="39426"/>
    <cellStyle name="40 % - Accent1 2 4 2 3 2 3" xfId="11607"/>
    <cellStyle name="40 % - Accent1 2 4 2 3 2 3 2" xfId="27504"/>
    <cellStyle name="40 % - Accent1 2 4 2 3 2 3 2 2" xfId="59296"/>
    <cellStyle name="40 % - Accent1 2 4 2 3 2 3 3" xfId="43400"/>
    <cellStyle name="40 % - Accent1 2 4 2 3 2 4" xfId="19556"/>
    <cellStyle name="40 % - Accent1 2 4 2 3 2 4 2" xfId="51348"/>
    <cellStyle name="40 % - Accent1 2 4 2 3 2 5" xfId="35452"/>
    <cellStyle name="40 % - Accent1 2 4 2 3 3" xfId="5646"/>
    <cellStyle name="40 % - Accent1 2 4 2 3 3 2" xfId="13594"/>
    <cellStyle name="40 % - Accent1 2 4 2 3 3 2 2" xfId="29491"/>
    <cellStyle name="40 % - Accent1 2 4 2 3 3 2 2 2" xfId="61283"/>
    <cellStyle name="40 % - Accent1 2 4 2 3 3 2 3" xfId="45387"/>
    <cellStyle name="40 % - Accent1 2 4 2 3 3 3" xfId="21543"/>
    <cellStyle name="40 % - Accent1 2 4 2 3 3 3 2" xfId="53335"/>
    <cellStyle name="40 % - Accent1 2 4 2 3 3 4" xfId="37439"/>
    <cellStyle name="40 % - Accent1 2 4 2 3 4" xfId="9620"/>
    <cellStyle name="40 % - Accent1 2 4 2 3 4 2" xfId="25517"/>
    <cellStyle name="40 % - Accent1 2 4 2 3 4 2 2" xfId="57309"/>
    <cellStyle name="40 % - Accent1 2 4 2 3 4 3" xfId="41413"/>
    <cellStyle name="40 % - Accent1 2 4 2 3 5" xfId="17569"/>
    <cellStyle name="40 % - Accent1 2 4 2 3 5 2" xfId="49361"/>
    <cellStyle name="40 % - Accent1 2 4 2 3 6" xfId="33465"/>
    <cellStyle name="40 % - Accent1 2 4 2 4" xfId="2664"/>
    <cellStyle name="40 % - Accent1 2 4 2 4 2" xfId="6638"/>
    <cellStyle name="40 % - Accent1 2 4 2 4 2 2" xfId="14586"/>
    <cellStyle name="40 % - Accent1 2 4 2 4 2 2 2" xfId="30483"/>
    <cellStyle name="40 % - Accent1 2 4 2 4 2 2 2 2" xfId="62275"/>
    <cellStyle name="40 % - Accent1 2 4 2 4 2 2 3" xfId="46379"/>
    <cellStyle name="40 % - Accent1 2 4 2 4 2 3" xfId="22535"/>
    <cellStyle name="40 % - Accent1 2 4 2 4 2 3 2" xfId="54327"/>
    <cellStyle name="40 % - Accent1 2 4 2 4 2 4" xfId="38431"/>
    <cellStyle name="40 % - Accent1 2 4 2 4 3" xfId="10612"/>
    <cellStyle name="40 % - Accent1 2 4 2 4 3 2" xfId="26509"/>
    <cellStyle name="40 % - Accent1 2 4 2 4 3 2 2" xfId="58301"/>
    <cellStyle name="40 % - Accent1 2 4 2 4 3 3" xfId="42405"/>
    <cellStyle name="40 % - Accent1 2 4 2 4 4" xfId="18561"/>
    <cellStyle name="40 % - Accent1 2 4 2 4 4 2" xfId="50353"/>
    <cellStyle name="40 % - Accent1 2 4 2 4 5" xfId="34457"/>
    <cellStyle name="40 % - Accent1 2 4 2 5" xfId="4651"/>
    <cellStyle name="40 % - Accent1 2 4 2 5 2" xfId="12599"/>
    <cellStyle name="40 % - Accent1 2 4 2 5 2 2" xfId="28496"/>
    <cellStyle name="40 % - Accent1 2 4 2 5 2 2 2" xfId="60288"/>
    <cellStyle name="40 % - Accent1 2 4 2 5 2 3" xfId="44392"/>
    <cellStyle name="40 % - Accent1 2 4 2 5 3" xfId="20548"/>
    <cellStyle name="40 % - Accent1 2 4 2 5 3 2" xfId="52340"/>
    <cellStyle name="40 % - Accent1 2 4 2 5 4" xfId="36444"/>
    <cellStyle name="40 % - Accent1 2 4 2 6" xfId="8625"/>
    <cellStyle name="40 % - Accent1 2 4 2 6 2" xfId="24522"/>
    <cellStyle name="40 % - Accent1 2 4 2 6 2 2" xfId="56314"/>
    <cellStyle name="40 % - Accent1 2 4 2 6 3" xfId="40418"/>
    <cellStyle name="40 % - Accent1 2 4 2 7" xfId="16574"/>
    <cellStyle name="40 % - Accent1 2 4 2 7 2" xfId="48366"/>
    <cellStyle name="40 % - Accent1 2 4 2 8" xfId="32470"/>
    <cellStyle name="40 % - Accent1 2 4 3" xfId="906"/>
    <cellStyle name="40 % - Accent1 2 4 3 2" xfId="1901"/>
    <cellStyle name="40 % - Accent1 2 4 3 2 2" xfId="3888"/>
    <cellStyle name="40 % - Accent1 2 4 3 2 2 2" xfId="7862"/>
    <cellStyle name="40 % - Accent1 2 4 3 2 2 2 2" xfId="15810"/>
    <cellStyle name="40 % - Accent1 2 4 3 2 2 2 2 2" xfId="31707"/>
    <cellStyle name="40 % - Accent1 2 4 3 2 2 2 2 2 2" xfId="63499"/>
    <cellStyle name="40 % - Accent1 2 4 3 2 2 2 2 3" xfId="47603"/>
    <cellStyle name="40 % - Accent1 2 4 3 2 2 2 3" xfId="23759"/>
    <cellStyle name="40 % - Accent1 2 4 3 2 2 2 3 2" xfId="55551"/>
    <cellStyle name="40 % - Accent1 2 4 3 2 2 2 4" xfId="39655"/>
    <cellStyle name="40 % - Accent1 2 4 3 2 2 3" xfId="11836"/>
    <cellStyle name="40 % - Accent1 2 4 3 2 2 3 2" xfId="27733"/>
    <cellStyle name="40 % - Accent1 2 4 3 2 2 3 2 2" xfId="59525"/>
    <cellStyle name="40 % - Accent1 2 4 3 2 2 3 3" xfId="43629"/>
    <cellStyle name="40 % - Accent1 2 4 3 2 2 4" xfId="19785"/>
    <cellStyle name="40 % - Accent1 2 4 3 2 2 4 2" xfId="51577"/>
    <cellStyle name="40 % - Accent1 2 4 3 2 2 5" xfId="35681"/>
    <cellStyle name="40 % - Accent1 2 4 3 2 3" xfId="5875"/>
    <cellStyle name="40 % - Accent1 2 4 3 2 3 2" xfId="13823"/>
    <cellStyle name="40 % - Accent1 2 4 3 2 3 2 2" xfId="29720"/>
    <cellStyle name="40 % - Accent1 2 4 3 2 3 2 2 2" xfId="61512"/>
    <cellStyle name="40 % - Accent1 2 4 3 2 3 2 3" xfId="45616"/>
    <cellStyle name="40 % - Accent1 2 4 3 2 3 3" xfId="21772"/>
    <cellStyle name="40 % - Accent1 2 4 3 2 3 3 2" xfId="53564"/>
    <cellStyle name="40 % - Accent1 2 4 3 2 3 4" xfId="37668"/>
    <cellStyle name="40 % - Accent1 2 4 3 2 4" xfId="9849"/>
    <cellStyle name="40 % - Accent1 2 4 3 2 4 2" xfId="25746"/>
    <cellStyle name="40 % - Accent1 2 4 3 2 4 2 2" xfId="57538"/>
    <cellStyle name="40 % - Accent1 2 4 3 2 4 3" xfId="41642"/>
    <cellStyle name="40 % - Accent1 2 4 3 2 5" xfId="17798"/>
    <cellStyle name="40 % - Accent1 2 4 3 2 5 2" xfId="49590"/>
    <cellStyle name="40 % - Accent1 2 4 3 2 6" xfId="33694"/>
    <cellStyle name="40 % - Accent1 2 4 3 3" xfId="2893"/>
    <cellStyle name="40 % - Accent1 2 4 3 3 2" xfId="6867"/>
    <cellStyle name="40 % - Accent1 2 4 3 3 2 2" xfId="14815"/>
    <cellStyle name="40 % - Accent1 2 4 3 3 2 2 2" xfId="30712"/>
    <cellStyle name="40 % - Accent1 2 4 3 3 2 2 2 2" xfId="62504"/>
    <cellStyle name="40 % - Accent1 2 4 3 3 2 2 3" xfId="46608"/>
    <cellStyle name="40 % - Accent1 2 4 3 3 2 3" xfId="22764"/>
    <cellStyle name="40 % - Accent1 2 4 3 3 2 3 2" xfId="54556"/>
    <cellStyle name="40 % - Accent1 2 4 3 3 2 4" xfId="38660"/>
    <cellStyle name="40 % - Accent1 2 4 3 3 3" xfId="10841"/>
    <cellStyle name="40 % - Accent1 2 4 3 3 3 2" xfId="26738"/>
    <cellStyle name="40 % - Accent1 2 4 3 3 3 2 2" xfId="58530"/>
    <cellStyle name="40 % - Accent1 2 4 3 3 3 3" xfId="42634"/>
    <cellStyle name="40 % - Accent1 2 4 3 3 4" xfId="18790"/>
    <cellStyle name="40 % - Accent1 2 4 3 3 4 2" xfId="50582"/>
    <cellStyle name="40 % - Accent1 2 4 3 3 5" xfId="34686"/>
    <cellStyle name="40 % - Accent1 2 4 3 4" xfId="4880"/>
    <cellStyle name="40 % - Accent1 2 4 3 4 2" xfId="12828"/>
    <cellStyle name="40 % - Accent1 2 4 3 4 2 2" xfId="28725"/>
    <cellStyle name="40 % - Accent1 2 4 3 4 2 2 2" xfId="60517"/>
    <cellStyle name="40 % - Accent1 2 4 3 4 2 3" xfId="44621"/>
    <cellStyle name="40 % - Accent1 2 4 3 4 3" xfId="20777"/>
    <cellStyle name="40 % - Accent1 2 4 3 4 3 2" xfId="52569"/>
    <cellStyle name="40 % - Accent1 2 4 3 4 4" xfId="36673"/>
    <cellStyle name="40 % - Accent1 2 4 3 5" xfId="8854"/>
    <cellStyle name="40 % - Accent1 2 4 3 5 2" xfId="24751"/>
    <cellStyle name="40 % - Accent1 2 4 3 5 2 2" xfId="56543"/>
    <cellStyle name="40 % - Accent1 2 4 3 5 3" xfId="40647"/>
    <cellStyle name="40 % - Accent1 2 4 3 6" xfId="16803"/>
    <cellStyle name="40 % - Accent1 2 4 3 6 2" xfId="48595"/>
    <cellStyle name="40 % - Accent1 2 4 3 7" xfId="32699"/>
    <cellStyle name="40 % - Accent1 2 4 4" xfId="1405"/>
    <cellStyle name="40 % - Accent1 2 4 4 2" xfId="3392"/>
    <cellStyle name="40 % - Accent1 2 4 4 2 2" xfId="7366"/>
    <cellStyle name="40 % - Accent1 2 4 4 2 2 2" xfId="15314"/>
    <cellStyle name="40 % - Accent1 2 4 4 2 2 2 2" xfId="31211"/>
    <cellStyle name="40 % - Accent1 2 4 4 2 2 2 2 2" xfId="63003"/>
    <cellStyle name="40 % - Accent1 2 4 4 2 2 2 3" xfId="47107"/>
    <cellStyle name="40 % - Accent1 2 4 4 2 2 3" xfId="23263"/>
    <cellStyle name="40 % - Accent1 2 4 4 2 2 3 2" xfId="55055"/>
    <cellStyle name="40 % - Accent1 2 4 4 2 2 4" xfId="39159"/>
    <cellStyle name="40 % - Accent1 2 4 4 2 3" xfId="11340"/>
    <cellStyle name="40 % - Accent1 2 4 4 2 3 2" xfId="27237"/>
    <cellStyle name="40 % - Accent1 2 4 4 2 3 2 2" xfId="59029"/>
    <cellStyle name="40 % - Accent1 2 4 4 2 3 3" xfId="43133"/>
    <cellStyle name="40 % - Accent1 2 4 4 2 4" xfId="19289"/>
    <cellStyle name="40 % - Accent1 2 4 4 2 4 2" xfId="51081"/>
    <cellStyle name="40 % - Accent1 2 4 4 2 5" xfId="35185"/>
    <cellStyle name="40 % - Accent1 2 4 4 3" xfId="5379"/>
    <cellStyle name="40 % - Accent1 2 4 4 3 2" xfId="13327"/>
    <cellStyle name="40 % - Accent1 2 4 4 3 2 2" xfId="29224"/>
    <cellStyle name="40 % - Accent1 2 4 4 3 2 2 2" xfId="61016"/>
    <cellStyle name="40 % - Accent1 2 4 4 3 2 3" xfId="45120"/>
    <cellStyle name="40 % - Accent1 2 4 4 3 3" xfId="21276"/>
    <cellStyle name="40 % - Accent1 2 4 4 3 3 2" xfId="53068"/>
    <cellStyle name="40 % - Accent1 2 4 4 3 4" xfId="37172"/>
    <cellStyle name="40 % - Accent1 2 4 4 4" xfId="9353"/>
    <cellStyle name="40 % - Accent1 2 4 4 4 2" xfId="25250"/>
    <cellStyle name="40 % - Accent1 2 4 4 4 2 2" xfId="57042"/>
    <cellStyle name="40 % - Accent1 2 4 4 4 3" xfId="41146"/>
    <cellStyle name="40 % - Accent1 2 4 4 5" xfId="17302"/>
    <cellStyle name="40 % - Accent1 2 4 4 5 2" xfId="49094"/>
    <cellStyle name="40 % - Accent1 2 4 4 6" xfId="33198"/>
    <cellStyle name="40 % - Accent1 2 4 5" xfId="2397"/>
    <cellStyle name="40 % - Accent1 2 4 5 2" xfId="6371"/>
    <cellStyle name="40 % - Accent1 2 4 5 2 2" xfId="14319"/>
    <cellStyle name="40 % - Accent1 2 4 5 2 2 2" xfId="30216"/>
    <cellStyle name="40 % - Accent1 2 4 5 2 2 2 2" xfId="62008"/>
    <cellStyle name="40 % - Accent1 2 4 5 2 2 3" xfId="46112"/>
    <cellStyle name="40 % - Accent1 2 4 5 2 3" xfId="22268"/>
    <cellStyle name="40 % - Accent1 2 4 5 2 3 2" xfId="54060"/>
    <cellStyle name="40 % - Accent1 2 4 5 2 4" xfId="38164"/>
    <cellStyle name="40 % - Accent1 2 4 5 3" xfId="10345"/>
    <cellStyle name="40 % - Accent1 2 4 5 3 2" xfId="26242"/>
    <cellStyle name="40 % - Accent1 2 4 5 3 2 2" xfId="58034"/>
    <cellStyle name="40 % - Accent1 2 4 5 3 3" xfId="42138"/>
    <cellStyle name="40 % - Accent1 2 4 5 4" xfId="18294"/>
    <cellStyle name="40 % - Accent1 2 4 5 4 2" xfId="50086"/>
    <cellStyle name="40 % - Accent1 2 4 5 5" xfId="34190"/>
    <cellStyle name="40 % - Accent1 2 4 6" xfId="4384"/>
    <cellStyle name="40 % - Accent1 2 4 6 2" xfId="12332"/>
    <cellStyle name="40 % - Accent1 2 4 6 2 2" xfId="28229"/>
    <cellStyle name="40 % - Accent1 2 4 6 2 2 2" xfId="60021"/>
    <cellStyle name="40 % - Accent1 2 4 6 2 3" xfId="44125"/>
    <cellStyle name="40 % - Accent1 2 4 6 3" xfId="20281"/>
    <cellStyle name="40 % - Accent1 2 4 6 3 2" xfId="52073"/>
    <cellStyle name="40 % - Accent1 2 4 6 4" xfId="36177"/>
    <cellStyle name="40 % - Accent1 2 4 7" xfId="8358"/>
    <cellStyle name="40 % - Accent1 2 4 7 2" xfId="24255"/>
    <cellStyle name="40 % - Accent1 2 4 7 2 2" xfId="56047"/>
    <cellStyle name="40 % - Accent1 2 4 7 3" xfId="40151"/>
    <cellStyle name="40 % - Accent1 2 4 8" xfId="16307"/>
    <cellStyle name="40 % - Accent1 2 4 8 2" xfId="48099"/>
    <cellStyle name="40 % - Accent1 2 4 9" xfId="32203"/>
    <cellStyle name="40 % - Accent1 2 5" xfId="509"/>
    <cellStyle name="40 % - Accent1 2 5 2" xfId="1005"/>
    <cellStyle name="40 % - Accent1 2 5 2 2" xfId="2000"/>
    <cellStyle name="40 % - Accent1 2 5 2 2 2" xfId="3987"/>
    <cellStyle name="40 % - Accent1 2 5 2 2 2 2" xfId="7961"/>
    <cellStyle name="40 % - Accent1 2 5 2 2 2 2 2" xfId="15909"/>
    <cellStyle name="40 % - Accent1 2 5 2 2 2 2 2 2" xfId="31806"/>
    <cellStyle name="40 % - Accent1 2 5 2 2 2 2 2 2 2" xfId="63598"/>
    <cellStyle name="40 % - Accent1 2 5 2 2 2 2 2 3" xfId="47702"/>
    <cellStyle name="40 % - Accent1 2 5 2 2 2 2 3" xfId="23858"/>
    <cellStyle name="40 % - Accent1 2 5 2 2 2 2 3 2" xfId="55650"/>
    <cellStyle name="40 % - Accent1 2 5 2 2 2 2 4" xfId="39754"/>
    <cellStyle name="40 % - Accent1 2 5 2 2 2 3" xfId="11935"/>
    <cellStyle name="40 % - Accent1 2 5 2 2 2 3 2" xfId="27832"/>
    <cellStyle name="40 % - Accent1 2 5 2 2 2 3 2 2" xfId="59624"/>
    <cellStyle name="40 % - Accent1 2 5 2 2 2 3 3" xfId="43728"/>
    <cellStyle name="40 % - Accent1 2 5 2 2 2 4" xfId="19884"/>
    <cellStyle name="40 % - Accent1 2 5 2 2 2 4 2" xfId="51676"/>
    <cellStyle name="40 % - Accent1 2 5 2 2 2 5" xfId="35780"/>
    <cellStyle name="40 % - Accent1 2 5 2 2 3" xfId="5974"/>
    <cellStyle name="40 % - Accent1 2 5 2 2 3 2" xfId="13922"/>
    <cellStyle name="40 % - Accent1 2 5 2 2 3 2 2" xfId="29819"/>
    <cellStyle name="40 % - Accent1 2 5 2 2 3 2 2 2" xfId="61611"/>
    <cellStyle name="40 % - Accent1 2 5 2 2 3 2 3" xfId="45715"/>
    <cellStyle name="40 % - Accent1 2 5 2 2 3 3" xfId="21871"/>
    <cellStyle name="40 % - Accent1 2 5 2 2 3 3 2" xfId="53663"/>
    <cellStyle name="40 % - Accent1 2 5 2 2 3 4" xfId="37767"/>
    <cellStyle name="40 % - Accent1 2 5 2 2 4" xfId="9948"/>
    <cellStyle name="40 % - Accent1 2 5 2 2 4 2" xfId="25845"/>
    <cellStyle name="40 % - Accent1 2 5 2 2 4 2 2" xfId="57637"/>
    <cellStyle name="40 % - Accent1 2 5 2 2 4 3" xfId="41741"/>
    <cellStyle name="40 % - Accent1 2 5 2 2 5" xfId="17897"/>
    <cellStyle name="40 % - Accent1 2 5 2 2 5 2" xfId="49689"/>
    <cellStyle name="40 % - Accent1 2 5 2 2 6" xfId="33793"/>
    <cellStyle name="40 % - Accent1 2 5 2 3" xfId="2992"/>
    <cellStyle name="40 % - Accent1 2 5 2 3 2" xfId="6966"/>
    <cellStyle name="40 % - Accent1 2 5 2 3 2 2" xfId="14914"/>
    <cellStyle name="40 % - Accent1 2 5 2 3 2 2 2" xfId="30811"/>
    <cellStyle name="40 % - Accent1 2 5 2 3 2 2 2 2" xfId="62603"/>
    <cellStyle name="40 % - Accent1 2 5 2 3 2 2 3" xfId="46707"/>
    <cellStyle name="40 % - Accent1 2 5 2 3 2 3" xfId="22863"/>
    <cellStyle name="40 % - Accent1 2 5 2 3 2 3 2" xfId="54655"/>
    <cellStyle name="40 % - Accent1 2 5 2 3 2 4" xfId="38759"/>
    <cellStyle name="40 % - Accent1 2 5 2 3 3" xfId="10940"/>
    <cellStyle name="40 % - Accent1 2 5 2 3 3 2" xfId="26837"/>
    <cellStyle name="40 % - Accent1 2 5 2 3 3 2 2" xfId="58629"/>
    <cellStyle name="40 % - Accent1 2 5 2 3 3 3" xfId="42733"/>
    <cellStyle name="40 % - Accent1 2 5 2 3 4" xfId="18889"/>
    <cellStyle name="40 % - Accent1 2 5 2 3 4 2" xfId="50681"/>
    <cellStyle name="40 % - Accent1 2 5 2 3 5" xfId="34785"/>
    <cellStyle name="40 % - Accent1 2 5 2 4" xfId="4979"/>
    <cellStyle name="40 % - Accent1 2 5 2 4 2" xfId="12927"/>
    <cellStyle name="40 % - Accent1 2 5 2 4 2 2" xfId="28824"/>
    <cellStyle name="40 % - Accent1 2 5 2 4 2 2 2" xfId="60616"/>
    <cellStyle name="40 % - Accent1 2 5 2 4 2 3" xfId="44720"/>
    <cellStyle name="40 % - Accent1 2 5 2 4 3" xfId="20876"/>
    <cellStyle name="40 % - Accent1 2 5 2 4 3 2" xfId="52668"/>
    <cellStyle name="40 % - Accent1 2 5 2 4 4" xfId="36772"/>
    <cellStyle name="40 % - Accent1 2 5 2 5" xfId="8953"/>
    <cellStyle name="40 % - Accent1 2 5 2 5 2" xfId="24850"/>
    <cellStyle name="40 % - Accent1 2 5 2 5 2 2" xfId="56642"/>
    <cellStyle name="40 % - Accent1 2 5 2 5 3" xfId="40746"/>
    <cellStyle name="40 % - Accent1 2 5 2 6" xfId="16902"/>
    <cellStyle name="40 % - Accent1 2 5 2 6 2" xfId="48694"/>
    <cellStyle name="40 % - Accent1 2 5 2 7" xfId="32798"/>
    <cellStyle name="40 % - Accent1 2 5 3" xfId="1504"/>
    <cellStyle name="40 % - Accent1 2 5 3 2" xfId="3491"/>
    <cellStyle name="40 % - Accent1 2 5 3 2 2" xfId="7465"/>
    <cellStyle name="40 % - Accent1 2 5 3 2 2 2" xfId="15413"/>
    <cellStyle name="40 % - Accent1 2 5 3 2 2 2 2" xfId="31310"/>
    <cellStyle name="40 % - Accent1 2 5 3 2 2 2 2 2" xfId="63102"/>
    <cellStyle name="40 % - Accent1 2 5 3 2 2 2 3" xfId="47206"/>
    <cellStyle name="40 % - Accent1 2 5 3 2 2 3" xfId="23362"/>
    <cellStyle name="40 % - Accent1 2 5 3 2 2 3 2" xfId="55154"/>
    <cellStyle name="40 % - Accent1 2 5 3 2 2 4" xfId="39258"/>
    <cellStyle name="40 % - Accent1 2 5 3 2 3" xfId="11439"/>
    <cellStyle name="40 % - Accent1 2 5 3 2 3 2" xfId="27336"/>
    <cellStyle name="40 % - Accent1 2 5 3 2 3 2 2" xfId="59128"/>
    <cellStyle name="40 % - Accent1 2 5 3 2 3 3" xfId="43232"/>
    <cellStyle name="40 % - Accent1 2 5 3 2 4" xfId="19388"/>
    <cellStyle name="40 % - Accent1 2 5 3 2 4 2" xfId="51180"/>
    <cellStyle name="40 % - Accent1 2 5 3 2 5" xfId="35284"/>
    <cellStyle name="40 % - Accent1 2 5 3 3" xfId="5478"/>
    <cellStyle name="40 % - Accent1 2 5 3 3 2" xfId="13426"/>
    <cellStyle name="40 % - Accent1 2 5 3 3 2 2" xfId="29323"/>
    <cellStyle name="40 % - Accent1 2 5 3 3 2 2 2" xfId="61115"/>
    <cellStyle name="40 % - Accent1 2 5 3 3 2 3" xfId="45219"/>
    <cellStyle name="40 % - Accent1 2 5 3 3 3" xfId="21375"/>
    <cellStyle name="40 % - Accent1 2 5 3 3 3 2" xfId="53167"/>
    <cellStyle name="40 % - Accent1 2 5 3 3 4" xfId="37271"/>
    <cellStyle name="40 % - Accent1 2 5 3 4" xfId="9452"/>
    <cellStyle name="40 % - Accent1 2 5 3 4 2" xfId="25349"/>
    <cellStyle name="40 % - Accent1 2 5 3 4 2 2" xfId="57141"/>
    <cellStyle name="40 % - Accent1 2 5 3 4 3" xfId="41245"/>
    <cellStyle name="40 % - Accent1 2 5 3 5" xfId="17401"/>
    <cellStyle name="40 % - Accent1 2 5 3 5 2" xfId="49193"/>
    <cellStyle name="40 % - Accent1 2 5 3 6" xfId="33297"/>
    <cellStyle name="40 % - Accent1 2 5 4" xfId="2496"/>
    <cellStyle name="40 % - Accent1 2 5 4 2" xfId="6470"/>
    <cellStyle name="40 % - Accent1 2 5 4 2 2" xfId="14418"/>
    <cellStyle name="40 % - Accent1 2 5 4 2 2 2" xfId="30315"/>
    <cellStyle name="40 % - Accent1 2 5 4 2 2 2 2" xfId="62107"/>
    <cellStyle name="40 % - Accent1 2 5 4 2 2 3" xfId="46211"/>
    <cellStyle name="40 % - Accent1 2 5 4 2 3" xfId="22367"/>
    <cellStyle name="40 % - Accent1 2 5 4 2 3 2" xfId="54159"/>
    <cellStyle name="40 % - Accent1 2 5 4 2 4" xfId="38263"/>
    <cellStyle name="40 % - Accent1 2 5 4 3" xfId="10444"/>
    <cellStyle name="40 % - Accent1 2 5 4 3 2" xfId="26341"/>
    <cellStyle name="40 % - Accent1 2 5 4 3 2 2" xfId="58133"/>
    <cellStyle name="40 % - Accent1 2 5 4 3 3" xfId="42237"/>
    <cellStyle name="40 % - Accent1 2 5 4 4" xfId="18393"/>
    <cellStyle name="40 % - Accent1 2 5 4 4 2" xfId="50185"/>
    <cellStyle name="40 % - Accent1 2 5 4 5" xfId="34289"/>
    <cellStyle name="40 % - Accent1 2 5 5" xfId="4483"/>
    <cellStyle name="40 % - Accent1 2 5 5 2" xfId="12431"/>
    <cellStyle name="40 % - Accent1 2 5 5 2 2" xfId="28328"/>
    <cellStyle name="40 % - Accent1 2 5 5 2 2 2" xfId="60120"/>
    <cellStyle name="40 % - Accent1 2 5 5 2 3" xfId="44224"/>
    <cellStyle name="40 % - Accent1 2 5 5 3" xfId="20380"/>
    <cellStyle name="40 % - Accent1 2 5 5 3 2" xfId="52172"/>
    <cellStyle name="40 % - Accent1 2 5 5 4" xfId="36276"/>
    <cellStyle name="40 % - Accent1 2 5 6" xfId="8457"/>
    <cellStyle name="40 % - Accent1 2 5 6 2" xfId="24354"/>
    <cellStyle name="40 % - Accent1 2 5 6 2 2" xfId="56146"/>
    <cellStyle name="40 % - Accent1 2 5 6 3" xfId="40250"/>
    <cellStyle name="40 % - Accent1 2 5 7" xfId="16406"/>
    <cellStyle name="40 % - Accent1 2 5 7 2" xfId="48198"/>
    <cellStyle name="40 % - Accent1 2 5 8" xfId="32302"/>
    <cellStyle name="40 % - Accent1 2 6" xfId="738"/>
    <cellStyle name="40 % - Accent1 2 6 2" xfId="1733"/>
    <cellStyle name="40 % - Accent1 2 6 2 2" xfId="3720"/>
    <cellStyle name="40 % - Accent1 2 6 2 2 2" xfId="7694"/>
    <cellStyle name="40 % - Accent1 2 6 2 2 2 2" xfId="15642"/>
    <cellStyle name="40 % - Accent1 2 6 2 2 2 2 2" xfId="31539"/>
    <cellStyle name="40 % - Accent1 2 6 2 2 2 2 2 2" xfId="63331"/>
    <cellStyle name="40 % - Accent1 2 6 2 2 2 2 3" xfId="47435"/>
    <cellStyle name="40 % - Accent1 2 6 2 2 2 3" xfId="23591"/>
    <cellStyle name="40 % - Accent1 2 6 2 2 2 3 2" xfId="55383"/>
    <cellStyle name="40 % - Accent1 2 6 2 2 2 4" xfId="39487"/>
    <cellStyle name="40 % - Accent1 2 6 2 2 3" xfId="11668"/>
    <cellStyle name="40 % - Accent1 2 6 2 2 3 2" xfId="27565"/>
    <cellStyle name="40 % - Accent1 2 6 2 2 3 2 2" xfId="59357"/>
    <cellStyle name="40 % - Accent1 2 6 2 2 3 3" xfId="43461"/>
    <cellStyle name="40 % - Accent1 2 6 2 2 4" xfId="19617"/>
    <cellStyle name="40 % - Accent1 2 6 2 2 4 2" xfId="51409"/>
    <cellStyle name="40 % - Accent1 2 6 2 2 5" xfId="35513"/>
    <cellStyle name="40 % - Accent1 2 6 2 3" xfId="5707"/>
    <cellStyle name="40 % - Accent1 2 6 2 3 2" xfId="13655"/>
    <cellStyle name="40 % - Accent1 2 6 2 3 2 2" xfId="29552"/>
    <cellStyle name="40 % - Accent1 2 6 2 3 2 2 2" xfId="61344"/>
    <cellStyle name="40 % - Accent1 2 6 2 3 2 3" xfId="45448"/>
    <cellStyle name="40 % - Accent1 2 6 2 3 3" xfId="21604"/>
    <cellStyle name="40 % - Accent1 2 6 2 3 3 2" xfId="53396"/>
    <cellStyle name="40 % - Accent1 2 6 2 3 4" xfId="37500"/>
    <cellStyle name="40 % - Accent1 2 6 2 4" xfId="9681"/>
    <cellStyle name="40 % - Accent1 2 6 2 4 2" xfId="25578"/>
    <cellStyle name="40 % - Accent1 2 6 2 4 2 2" xfId="57370"/>
    <cellStyle name="40 % - Accent1 2 6 2 4 3" xfId="41474"/>
    <cellStyle name="40 % - Accent1 2 6 2 5" xfId="17630"/>
    <cellStyle name="40 % - Accent1 2 6 2 5 2" xfId="49422"/>
    <cellStyle name="40 % - Accent1 2 6 2 6" xfId="33526"/>
    <cellStyle name="40 % - Accent1 2 6 3" xfId="2725"/>
    <cellStyle name="40 % - Accent1 2 6 3 2" xfId="6699"/>
    <cellStyle name="40 % - Accent1 2 6 3 2 2" xfId="14647"/>
    <cellStyle name="40 % - Accent1 2 6 3 2 2 2" xfId="30544"/>
    <cellStyle name="40 % - Accent1 2 6 3 2 2 2 2" xfId="62336"/>
    <cellStyle name="40 % - Accent1 2 6 3 2 2 3" xfId="46440"/>
    <cellStyle name="40 % - Accent1 2 6 3 2 3" xfId="22596"/>
    <cellStyle name="40 % - Accent1 2 6 3 2 3 2" xfId="54388"/>
    <cellStyle name="40 % - Accent1 2 6 3 2 4" xfId="38492"/>
    <cellStyle name="40 % - Accent1 2 6 3 3" xfId="10673"/>
    <cellStyle name="40 % - Accent1 2 6 3 3 2" xfId="26570"/>
    <cellStyle name="40 % - Accent1 2 6 3 3 2 2" xfId="58362"/>
    <cellStyle name="40 % - Accent1 2 6 3 3 3" xfId="42466"/>
    <cellStyle name="40 % - Accent1 2 6 3 4" xfId="18622"/>
    <cellStyle name="40 % - Accent1 2 6 3 4 2" xfId="50414"/>
    <cellStyle name="40 % - Accent1 2 6 3 5" xfId="34518"/>
    <cellStyle name="40 % - Accent1 2 6 4" xfId="4712"/>
    <cellStyle name="40 % - Accent1 2 6 4 2" xfId="12660"/>
    <cellStyle name="40 % - Accent1 2 6 4 2 2" xfId="28557"/>
    <cellStyle name="40 % - Accent1 2 6 4 2 2 2" xfId="60349"/>
    <cellStyle name="40 % - Accent1 2 6 4 2 3" xfId="44453"/>
    <cellStyle name="40 % - Accent1 2 6 4 3" xfId="20609"/>
    <cellStyle name="40 % - Accent1 2 6 4 3 2" xfId="52401"/>
    <cellStyle name="40 % - Accent1 2 6 4 4" xfId="36505"/>
    <cellStyle name="40 % - Accent1 2 6 5" xfId="8686"/>
    <cellStyle name="40 % - Accent1 2 6 5 2" xfId="24583"/>
    <cellStyle name="40 % - Accent1 2 6 5 2 2" xfId="56375"/>
    <cellStyle name="40 % - Accent1 2 6 5 3" xfId="40479"/>
    <cellStyle name="40 % - Accent1 2 6 6" xfId="16635"/>
    <cellStyle name="40 % - Accent1 2 6 6 2" xfId="48427"/>
    <cellStyle name="40 % - Accent1 2 6 7" xfId="32531"/>
    <cellStyle name="40 % - Accent1 2 7" xfId="1235"/>
    <cellStyle name="40 % - Accent1 2 7 2" xfId="3221"/>
    <cellStyle name="40 % - Accent1 2 7 2 2" xfId="7195"/>
    <cellStyle name="40 % - Accent1 2 7 2 2 2" xfId="15143"/>
    <cellStyle name="40 % - Accent1 2 7 2 2 2 2" xfId="31040"/>
    <cellStyle name="40 % - Accent1 2 7 2 2 2 2 2" xfId="62832"/>
    <cellStyle name="40 % - Accent1 2 7 2 2 2 3" xfId="46936"/>
    <cellStyle name="40 % - Accent1 2 7 2 2 3" xfId="23092"/>
    <cellStyle name="40 % - Accent1 2 7 2 2 3 2" xfId="54884"/>
    <cellStyle name="40 % - Accent1 2 7 2 2 4" xfId="38988"/>
    <cellStyle name="40 % - Accent1 2 7 2 3" xfId="11169"/>
    <cellStyle name="40 % - Accent1 2 7 2 3 2" xfId="27066"/>
    <cellStyle name="40 % - Accent1 2 7 2 3 2 2" xfId="58858"/>
    <cellStyle name="40 % - Accent1 2 7 2 3 3" xfId="42962"/>
    <cellStyle name="40 % - Accent1 2 7 2 4" xfId="19118"/>
    <cellStyle name="40 % - Accent1 2 7 2 4 2" xfId="50910"/>
    <cellStyle name="40 % - Accent1 2 7 2 5" xfId="35014"/>
    <cellStyle name="40 % - Accent1 2 7 3" xfId="5208"/>
    <cellStyle name="40 % - Accent1 2 7 3 2" xfId="13156"/>
    <cellStyle name="40 % - Accent1 2 7 3 2 2" xfId="29053"/>
    <cellStyle name="40 % - Accent1 2 7 3 2 2 2" xfId="60845"/>
    <cellStyle name="40 % - Accent1 2 7 3 2 3" xfId="44949"/>
    <cellStyle name="40 % - Accent1 2 7 3 3" xfId="21105"/>
    <cellStyle name="40 % - Accent1 2 7 3 3 2" xfId="52897"/>
    <cellStyle name="40 % - Accent1 2 7 3 4" xfId="37001"/>
    <cellStyle name="40 % - Accent1 2 7 4" xfId="9182"/>
    <cellStyle name="40 % - Accent1 2 7 4 2" xfId="25079"/>
    <cellStyle name="40 % - Accent1 2 7 4 2 2" xfId="56871"/>
    <cellStyle name="40 % - Accent1 2 7 4 3" xfId="40975"/>
    <cellStyle name="40 % - Accent1 2 7 5" xfId="17131"/>
    <cellStyle name="40 % - Accent1 2 7 5 2" xfId="48923"/>
    <cellStyle name="40 % - Accent1 2 7 6" xfId="33027"/>
    <cellStyle name="40 % - Accent1 2 8" xfId="2229"/>
    <cellStyle name="40 % - Accent1 2 8 2" xfId="6203"/>
    <cellStyle name="40 % - Accent1 2 8 2 2" xfId="14151"/>
    <cellStyle name="40 % - Accent1 2 8 2 2 2" xfId="30048"/>
    <cellStyle name="40 % - Accent1 2 8 2 2 2 2" xfId="61840"/>
    <cellStyle name="40 % - Accent1 2 8 2 2 3" xfId="45944"/>
    <cellStyle name="40 % - Accent1 2 8 2 3" xfId="22100"/>
    <cellStyle name="40 % - Accent1 2 8 2 3 2" xfId="53892"/>
    <cellStyle name="40 % - Accent1 2 8 2 4" xfId="37996"/>
    <cellStyle name="40 % - Accent1 2 8 3" xfId="10177"/>
    <cellStyle name="40 % - Accent1 2 8 3 2" xfId="26074"/>
    <cellStyle name="40 % - Accent1 2 8 3 2 2" xfId="57866"/>
    <cellStyle name="40 % - Accent1 2 8 3 3" xfId="41970"/>
    <cellStyle name="40 % - Accent1 2 8 4" xfId="18126"/>
    <cellStyle name="40 % - Accent1 2 8 4 2" xfId="49918"/>
    <cellStyle name="40 % - Accent1 2 8 5" xfId="34022"/>
    <cellStyle name="40 % - Accent1 2 9" xfId="4216"/>
    <cellStyle name="40 % - Accent1 2 9 2" xfId="12164"/>
    <cellStyle name="40 % - Accent1 2 9 2 2" xfId="28061"/>
    <cellStyle name="40 % - Accent1 2 9 2 2 2" xfId="59853"/>
    <cellStyle name="40 % - Accent1 2 9 2 3" xfId="43957"/>
    <cellStyle name="40 % - Accent1 2 9 3" xfId="20113"/>
    <cellStyle name="40 % - Accent1 2 9 3 2" xfId="51905"/>
    <cellStyle name="40 % - Accent1 2 9 4" xfId="36009"/>
    <cellStyle name="40 % - Accent1 3" xfId="248"/>
    <cellStyle name="40 % - Accent1 3 10" xfId="8204"/>
    <cellStyle name="40 % - Accent1 3 10 2" xfId="24101"/>
    <cellStyle name="40 % - Accent1 3 10 2 2" xfId="55893"/>
    <cellStyle name="40 % - Accent1 3 10 3" xfId="39997"/>
    <cellStyle name="40 % - Accent1 3 11" xfId="16153"/>
    <cellStyle name="40 % - Accent1 3 11 2" xfId="47945"/>
    <cellStyle name="40 % - Accent1 3 12" xfId="32049"/>
    <cellStyle name="40 % - Accent1 3 2" xfId="290"/>
    <cellStyle name="40 % - Accent1 3 2 2" xfId="566"/>
    <cellStyle name="40 % - Accent1 3 2 2 2" xfId="1062"/>
    <cellStyle name="40 % - Accent1 3 2 2 2 2" xfId="2057"/>
    <cellStyle name="40 % - Accent1 3 2 2 2 2 2" xfId="4044"/>
    <cellStyle name="40 % - Accent1 3 2 2 2 2 2 2" xfId="8018"/>
    <cellStyle name="40 % - Accent1 3 2 2 2 2 2 2 2" xfId="15966"/>
    <cellStyle name="40 % - Accent1 3 2 2 2 2 2 2 2 2" xfId="31863"/>
    <cellStyle name="40 % - Accent1 3 2 2 2 2 2 2 2 2 2" xfId="63655"/>
    <cellStyle name="40 % - Accent1 3 2 2 2 2 2 2 2 3" xfId="47759"/>
    <cellStyle name="40 % - Accent1 3 2 2 2 2 2 2 3" xfId="23915"/>
    <cellStyle name="40 % - Accent1 3 2 2 2 2 2 2 3 2" xfId="55707"/>
    <cellStyle name="40 % - Accent1 3 2 2 2 2 2 2 4" xfId="39811"/>
    <cellStyle name="40 % - Accent1 3 2 2 2 2 2 3" xfId="11992"/>
    <cellStyle name="40 % - Accent1 3 2 2 2 2 2 3 2" xfId="27889"/>
    <cellStyle name="40 % - Accent1 3 2 2 2 2 2 3 2 2" xfId="59681"/>
    <cellStyle name="40 % - Accent1 3 2 2 2 2 2 3 3" xfId="43785"/>
    <cellStyle name="40 % - Accent1 3 2 2 2 2 2 4" xfId="19941"/>
    <cellStyle name="40 % - Accent1 3 2 2 2 2 2 4 2" xfId="51733"/>
    <cellStyle name="40 % - Accent1 3 2 2 2 2 2 5" xfId="35837"/>
    <cellStyle name="40 % - Accent1 3 2 2 2 2 3" xfId="6031"/>
    <cellStyle name="40 % - Accent1 3 2 2 2 2 3 2" xfId="13979"/>
    <cellStyle name="40 % - Accent1 3 2 2 2 2 3 2 2" xfId="29876"/>
    <cellStyle name="40 % - Accent1 3 2 2 2 2 3 2 2 2" xfId="61668"/>
    <cellStyle name="40 % - Accent1 3 2 2 2 2 3 2 3" xfId="45772"/>
    <cellStyle name="40 % - Accent1 3 2 2 2 2 3 3" xfId="21928"/>
    <cellStyle name="40 % - Accent1 3 2 2 2 2 3 3 2" xfId="53720"/>
    <cellStyle name="40 % - Accent1 3 2 2 2 2 3 4" xfId="37824"/>
    <cellStyle name="40 % - Accent1 3 2 2 2 2 4" xfId="10005"/>
    <cellStyle name="40 % - Accent1 3 2 2 2 2 4 2" xfId="25902"/>
    <cellStyle name="40 % - Accent1 3 2 2 2 2 4 2 2" xfId="57694"/>
    <cellStyle name="40 % - Accent1 3 2 2 2 2 4 3" xfId="41798"/>
    <cellStyle name="40 % - Accent1 3 2 2 2 2 5" xfId="17954"/>
    <cellStyle name="40 % - Accent1 3 2 2 2 2 5 2" xfId="49746"/>
    <cellStyle name="40 % - Accent1 3 2 2 2 2 6" xfId="33850"/>
    <cellStyle name="40 % - Accent1 3 2 2 2 3" xfId="3049"/>
    <cellStyle name="40 % - Accent1 3 2 2 2 3 2" xfId="7023"/>
    <cellStyle name="40 % - Accent1 3 2 2 2 3 2 2" xfId="14971"/>
    <cellStyle name="40 % - Accent1 3 2 2 2 3 2 2 2" xfId="30868"/>
    <cellStyle name="40 % - Accent1 3 2 2 2 3 2 2 2 2" xfId="62660"/>
    <cellStyle name="40 % - Accent1 3 2 2 2 3 2 2 3" xfId="46764"/>
    <cellStyle name="40 % - Accent1 3 2 2 2 3 2 3" xfId="22920"/>
    <cellStyle name="40 % - Accent1 3 2 2 2 3 2 3 2" xfId="54712"/>
    <cellStyle name="40 % - Accent1 3 2 2 2 3 2 4" xfId="38816"/>
    <cellStyle name="40 % - Accent1 3 2 2 2 3 3" xfId="10997"/>
    <cellStyle name="40 % - Accent1 3 2 2 2 3 3 2" xfId="26894"/>
    <cellStyle name="40 % - Accent1 3 2 2 2 3 3 2 2" xfId="58686"/>
    <cellStyle name="40 % - Accent1 3 2 2 2 3 3 3" xfId="42790"/>
    <cellStyle name="40 % - Accent1 3 2 2 2 3 4" xfId="18946"/>
    <cellStyle name="40 % - Accent1 3 2 2 2 3 4 2" xfId="50738"/>
    <cellStyle name="40 % - Accent1 3 2 2 2 3 5" xfId="34842"/>
    <cellStyle name="40 % - Accent1 3 2 2 2 4" xfId="5036"/>
    <cellStyle name="40 % - Accent1 3 2 2 2 4 2" xfId="12984"/>
    <cellStyle name="40 % - Accent1 3 2 2 2 4 2 2" xfId="28881"/>
    <cellStyle name="40 % - Accent1 3 2 2 2 4 2 2 2" xfId="60673"/>
    <cellStyle name="40 % - Accent1 3 2 2 2 4 2 3" xfId="44777"/>
    <cellStyle name="40 % - Accent1 3 2 2 2 4 3" xfId="20933"/>
    <cellStyle name="40 % - Accent1 3 2 2 2 4 3 2" xfId="52725"/>
    <cellStyle name="40 % - Accent1 3 2 2 2 4 4" xfId="36829"/>
    <cellStyle name="40 % - Accent1 3 2 2 2 5" xfId="9010"/>
    <cellStyle name="40 % - Accent1 3 2 2 2 5 2" xfId="24907"/>
    <cellStyle name="40 % - Accent1 3 2 2 2 5 2 2" xfId="56699"/>
    <cellStyle name="40 % - Accent1 3 2 2 2 5 3" xfId="40803"/>
    <cellStyle name="40 % - Accent1 3 2 2 2 6" xfId="16959"/>
    <cellStyle name="40 % - Accent1 3 2 2 2 6 2" xfId="48751"/>
    <cellStyle name="40 % - Accent1 3 2 2 2 7" xfId="32855"/>
    <cellStyle name="40 % - Accent1 3 2 2 3" xfId="1561"/>
    <cellStyle name="40 % - Accent1 3 2 2 3 2" xfId="3548"/>
    <cellStyle name="40 % - Accent1 3 2 2 3 2 2" xfId="7522"/>
    <cellStyle name="40 % - Accent1 3 2 2 3 2 2 2" xfId="15470"/>
    <cellStyle name="40 % - Accent1 3 2 2 3 2 2 2 2" xfId="31367"/>
    <cellStyle name="40 % - Accent1 3 2 2 3 2 2 2 2 2" xfId="63159"/>
    <cellStyle name="40 % - Accent1 3 2 2 3 2 2 2 3" xfId="47263"/>
    <cellStyle name="40 % - Accent1 3 2 2 3 2 2 3" xfId="23419"/>
    <cellStyle name="40 % - Accent1 3 2 2 3 2 2 3 2" xfId="55211"/>
    <cellStyle name="40 % - Accent1 3 2 2 3 2 2 4" xfId="39315"/>
    <cellStyle name="40 % - Accent1 3 2 2 3 2 3" xfId="11496"/>
    <cellStyle name="40 % - Accent1 3 2 2 3 2 3 2" xfId="27393"/>
    <cellStyle name="40 % - Accent1 3 2 2 3 2 3 2 2" xfId="59185"/>
    <cellStyle name="40 % - Accent1 3 2 2 3 2 3 3" xfId="43289"/>
    <cellStyle name="40 % - Accent1 3 2 2 3 2 4" xfId="19445"/>
    <cellStyle name="40 % - Accent1 3 2 2 3 2 4 2" xfId="51237"/>
    <cellStyle name="40 % - Accent1 3 2 2 3 2 5" xfId="35341"/>
    <cellStyle name="40 % - Accent1 3 2 2 3 3" xfId="5535"/>
    <cellStyle name="40 % - Accent1 3 2 2 3 3 2" xfId="13483"/>
    <cellStyle name="40 % - Accent1 3 2 2 3 3 2 2" xfId="29380"/>
    <cellStyle name="40 % - Accent1 3 2 2 3 3 2 2 2" xfId="61172"/>
    <cellStyle name="40 % - Accent1 3 2 2 3 3 2 3" xfId="45276"/>
    <cellStyle name="40 % - Accent1 3 2 2 3 3 3" xfId="21432"/>
    <cellStyle name="40 % - Accent1 3 2 2 3 3 3 2" xfId="53224"/>
    <cellStyle name="40 % - Accent1 3 2 2 3 3 4" xfId="37328"/>
    <cellStyle name="40 % - Accent1 3 2 2 3 4" xfId="9509"/>
    <cellStyle name="40 % - Accent1 3 2 2 3 4 2" xfId="25406"/>
    <cellStyle name="40 % - Accent1 3 2 2 3 4 2 2" xfId="57198"/>
    <cellStyle name="40 % - Accent1 3 2 2 3 4 3" xfId="41302"/>
    <cellStyle name="40 % - Accent1 3 2 2 3 5" xfId="17458"/>
    <cellStyle name="40 % - Accent1 3 2 2 3 5 2" xfId="49250"/>
    <cellStyle name="40 % - Accent1 3 2 2 3 6" xfId="33354"/>
    <cellStyle name="40 % - Accent1 3 2 2 4" xfId="2553"/>
    <cellStyle name="40 % - Accent1 3 2 2 4 2" xfId="6527"/>
    <cellStyle name="40 % - Accent1 3 2 2 4 2 2" xfId="14475"/>
    <cellStyle name="40 % - Accent1 3 2 2 4 2 2 2" xfId="30372"/>
    <cellStyle name="40 % - Accent1 3 2 2 4 2 2 2 2" xfId="62164"/>
    <cellStyle name="40 % - Accent1 3 2 2 4 2 2 3" xfId="46268"/>
    <cellStyle name="40 % - Accent1 3 2 2 4 2 3" xfId="22424"/>
    <cellStyle name="40 % - Accent1 3 2 2 4 2 3 2" xfId="54216"/>
    <cellStyle name="40 % - Accent1 3 2 2 4 2 4" xfId="38320"/>
    <cellStyle name="40 % - Accent1 3 2 2 4 3" xfId="10501"/>
    <cellStyle name="40 % - Accent1 3 2 2 4 3 2" xfId="26398"/>
    <cellStyle name="40 % - Accent1 3 2 2 4 3 2 2" xfId="58190"/>
    <cellStyle name="40 % - Accent1 3 2 2 4 3 3" xfId="42294"/>
    <cellStyle name="40 % - Accent1 3 2 2 4 4" xfId="18450"/>
    <cellStyle name="40 % - Accent1 3 2 2 4 4 2" xfId="50242"/>
    <cellStyle name="40 % - Accent1 3 2 2 4 5" xfId="34346"/>
    <cellStyle name="40 % - Accent1 3 2 2 5" xfId="4540"/>
    <cellStyle name="40 % - Accent1 3 2 2 5 2" xfId="12488"/>
    <cellStyle name="40 % - Accent1 3 2 2 5 2 2" xfId="28385"/>
    <cellStyle name="40 % - Accent1 3 2 2 5 2 2 2" xfId="60177"/>
    <cellStyle name="40 % - Accent1 3 2 2 5 2 3" xfId="44281"/>
    <cellStyle name="40 % - Accent1 3 2 2 5 3" xfId="20437"/>
    <cellStyle name="40 % - Accent1 3 2 2 5 3 2" xfId="52229"/>
    <cellStyle name="40 % - Accent1 3 2 2 5 4" xfId="36333"/>
    <cellStyle name="40 % - Accent1 3 2 2 6" xfId="8514"/>
    <cellStyle name="40 % - Accent1 3 2 2 6 2" xfId="24411"/>
    <cellStyle name="40 % - Accent1 3 2 2 6 2 2" xfId="56203"/>
    <cellStyle name="40 % - Accent1 3 2 2 6 3" xfId="40307"/>
    <cellStyle name="40 % - Accent1 3 2 2 7" xfId="16463"/>
    <cellStyle name="40 % - Accent1 3 2 2 7 2" xfId="48255"/>
    <cellStyle name="40 % - Accent1 3 2 2 8" xfId="32359"/>
    <cellStyle name="40 % - Accent1 3 2 3" xfId="795"/>
    <cellStyle name="40 % - Accent1 3 2 3 2" xfId="1790"/>
    <cellStyle name="40 % - Accent1 3 2 3 2 2" xfId="3777"/>
    <cellStyle name="40 % - Accent1 3 2 3 2 2 2" xfId="7751"/>
    <cellStyle name="40 % - Accent1 3 2 3 2 2 2 2" xfId="15699"/>
    <cellStyle name="40 % - Accent1 3 2 3 2 2 2 2 2" xfId="31596"/>
    <cellStyle name="40 % - Accent1 3 2 3 2 2 2 2 2 2" xfId="63388"/>
    <cellStyle name="40 % - Accent1 3 2 3 2 2 2 2 3" xfId="47492"/>
    <cellStyle name="40 % - Accent1 3 2 3 2 2 2 3" xfId="23648"/>
    <cellStyle name="40 % - Accent1 3 2 3 2 2 2 3 2" xfId="55440"/>
    <cellStyle name="40 % - Accent1 3 2 3 2 2 2 4" xfId="39544"/>
    <cellStyle name="40 % - Accent1 3 2 3 2 2 3" xfId="11725"/>
    <cellStyle name="40 % - Accent1 3 2 3 2 2 3 2" xfId="27622"/>
    <cellStyle name="40 % - Accent1 3 2 3 2 2 3 2 2" xfId="59414"/>
    <cellStyle name="40 % - Accent1 3 2 3 2 2 3 3" xfId="43518"/>
    <cellStyle name="40 % - Accent1 3 2 3 2 2 4" xfId="19674"/>
    <cellStyle name="40 % - Accent1 3 2 3 2 2 4 2" xfId="51466"/>
    <cellStyle name="40 % - Accent1 3 2 3 2 2 5" xfId="35570"/>
    <cellStyle name="40 % - Accent1 3 2 3 2 3" xfId="5764"/>
    <cellStyle name="40 % - Accent1 3 2 3 2 3 2" xfId="13712"/>
    <cellStyle name="40 % - Accent1 3 2 3 2 3 2 2" xfId="29609"/>
    <cellStyle name="40 % - Accent1 3 2 3 2 3 2 2 2" xfId="61401"/>
    <cellStyle name="40 % - Accent1 3 2 3 2 3 2 3" xfId="45505"/>
    <cellStyle name="40 % - Accent1 3 2 3 2 3 3" xfId="21661"/>
    <cellStyle name="40 % - Accent1 3 2 3 2 3 3 2" xfId="53453"/>
    <cellStyle name="40 % - Accent1 3 2 3 2 3 4" xfId="37557"/>
    <cellStyle name="40 % - Accent1 3 2 3 2 4" xfId="9738"/>
    <cellStyle name="40 % - Accent1 3 2 3 2 4 2" xfId="25635"/>
    <cellStyle name="40 % - Accent1 3 2 3 2 4 2 2" xfId="57427"/>
    <cellStyle name="40 % - Accent1 3 2 3 2 4 3" xfId="41531"/>
    <cellStyle name="40 % - Accent1 3 2 3 2 5" xfId="17687"/>
    <cellStyle name="40 % - Accent1 3 2 3 2 5 2" xfId="49479"/>
    <cellStyle name="40 % - Accent1 3 2 3 2 6" xfId="33583"/>
    <cellStyle name="40 % - Accent1 3 2 3 3" xfId="2782"/>
    <cellStyle name="40 % - Accent1 3 2 3 3 2" xfId="6756"/>
    <cellStyle name="40 % - Accent1 3 2 3 3 2 2" xfId="14704"/>
    <cellStyle name="40 % - Accent1 3 2 3 3 2 2 2" xfId="30601"/>
    <cellStyle name="40 % - Accent1 3 2 3 3 2 2 2 2" xfId="62393"/>
    <cellStyle name="40 % - Accent1 3 2 3 3 2 2 3" xfId="46497"/>
    <cellStyle name="40 % - Accent1 3 2 3 3 2 3" xfId="22653"/>
    <cellStyle name="40 % - Accent1 3 2 3 3 2 3 2" xfId="54445"/>
    <cellStyle name="40 % - Accent1 3 2 3 3 2 4" xfId="38549"/>
    <cellStyle name="40 % - Accent1 3 2 3 3 3" xfId="10730"/>
    <cellStyle name="40 % - Accent1 3 2 3 3 3 2" xfId="26627"/>
    <cellStyle name="40 % - Accent1 3 2 3 3 3 2 2" xfId="58419"/>
    <cellStyle name="40 % - Accent1 3 2 3 3 3 3" xfId="42523"/>
    <cellStyle name="40 % - Accent1 3 2 3 3 4" xfId="18679"/>
    <cellStyle name="40 % - Accent1 3 2 3 3 4 2" xfId="50471"/>
    <cellStyle name="40 % - Accent1 3 2 3 3 5" xfId="34575"/>
    <cellStyle name="40 % - Accent1 3 2 3 4" xfId="4769"/>
    <cellStyle name="40 % - Accent1 3 2 3 4 2" xfId="12717"/>
    <cellStyle name="40 % - Accent1 3 2 3 4 2 2" xfId="28614"/>
    <cellStyle name="40 % - Accent1 3 2 3 4 2 2 2" xfId="60406"/>
    <cellStyle name="40 % - Accent1 3 2 3 4 2 3" xfId="44510"/>
    <cellStyle name="40 % - Accent1 3 2 3 4 3" xfId="20666"/>
    <cellStyle name="40 % - Accent1 3 2 3 4 3 2" xfId="52458"/>
    <cellStyle name="40 % - Accent1 3 2 3 4 4" xfId="36562"/>
    <cellStyle name="40 % - Accent1 3 2 3 5" xfId="8743"/>
    <cellStyle name="40 % - Accent1 3 2 3 5 2" xfId="24640"/>
    <cellStyle name="40 % - Accent1 3 2 3 5 2 2" xfId="56432"/>
    <cellStyle name="40 % - Accent1 3 2 3 5 3" xfId="40536"/>
    <cellStyle name="40 % - Accent1 3 2 3 6" xfId="16692"/>
    <cellStyle name="40 % - Accent1 3 2 3 6 2" xfId="48484"/>
    <cellStyle name="40 % - Accent1 3 2 3 7" xfId="32588"/>
    <cellStyle name="40 % - Accent1 3 2 4" xfId="1294"/>
    <cellStyle name="40 % - Accent1 3 2 4 2" xfId="3281"/>
    <cellStyle name="40 % - Accent1 3 2 4 2 2" xfId="7255"/>
    <cellStyle name="40 % - Accent1 3 2 4 2 2 2" xfId="15203"/>
    <cellStyle name="40 % - Accent1 3 2 4 2 2 2 2" xfId="31100"/>
    <cellStyle name="40 % - Accent1 3 2 4 2 2 2 2 2" xfId="62892"/>
    <cellStyle name="40 % - Accent1 3 2 4 2 2 2 3" xfId="46996"/>
    <cellStyle name="40 % - Accent1 3 2 4 2 2 3" xfId="23152"/>
    <cellStyle name="40 % - Accent1 3 2 4 2 2 3 2" xfId="54944"/>
    <cellStyle name="40 % - Accent1 3 2 4 2 2 4" xfId="39048"/>
    <cellStyle name="40 % - Accent1 3 2 4 2 3" xfId="11229"/>
    <cellStyle name="40 % - Accent1 3 2 4 2 3 2" xfId="27126"/>
    <cellStyle name="40 % - Accent1 3 2 4 2 3 2 2" xfId="58918"/>
    <cellStyle name="40 % - Accent1 3 2 4 2 3 3" xfId="43022"/>
    <cellStyle name="40 % - Accent1 3 2 4 2 4" xfId="19178"/>
    <cellStyle name="40 % - Accent1 3 2 4 2 4 2" xfId="50970"/>
    <cellStyle name="40 % - Accent1 3 2 4 2 5" xfId="35074"/>
    <cellStyle name="40 % - Accent1 3 2 4 3" xfId="5268"/>
    <cellStyle name="40 % - Accent1 3 2 4 3 2" xfId="13216"/>
    <cellStyle name="40 % - Accent1 3 2 4 3 2 2" xfId="29113"/>
    <cellStyle name="40 % - Accent1 3 2 4 3 2 2 2" xfId="60905"/>
    <cellStyle name="40 % - Accent1 3 2 4 3 2 3" xfId="45009"/>
    <cellStyle name="40 % - Accent1 3 2 4 3 3" xfId="21165"/>
    <cellStyle name="40 % - Accent1 3 2 4 3 3 2" xfId="52957"/>
    <cellStyle name="40 % - Accent1 3 2 4 3 4" xfId="37061"/>
    <cellStyle name="40 % - Accent1 3 2 4 4" xfId="9242"/>
    <cellStyle name="40 % - Accent1 3 2 4 4 2" xfId="25139"/>
    <cellStyle name="40 % - Accent1 3 2 4 4 2 2" xfId="56931"/>
    <cellStyle name="40 % - Accent1 3 2 4 4 3" xfId="41035"/>
    <cellStyle name="40 % - Accent1 3 2 4 5" xfId="17191"/>
    <cellStyle name="40 % - Accent1 3 2 4 5 2" xfId="48983"/>
    <cellStyle name="40 % - Accent1 3 2 4 6" xfId="33087"/>
    <cellStyle name="40 % - Accent1 3 2 5" xfId="2286"/>
    <cellStyle name="40 % - Accent1 3 2 5 2" xfId="6260"/>
    <cellStyle name="40 % - Accent1 3 2 5 2 2" xfId="14208"/>
    <cellStyle name="40 % - Accent1 3 2 5 2 2 2" xfId="30105"/>
    <cellStyle name="40 % - Accent1 3 2 5 2 2 2 2" xfId="61897"/>
    <cellStyle name="40 % - Accent1 3 2 5 2 2 3" xfId="46001"/>
    <cellStyle name="40 % - Accent1 3 2 5 2 3" xfId="22157"/>
    <cellStyle name="40 % - Accent1 3 2 5 2 3 2" xfId="53949"/>
    <cellStyle name="40 % - Accent1 3 2 5 2 4" xfId="38053"/>
    <cellStyle name="40 % - Accent1 3 2 5 3" xfId="10234"/>
    <cellStyle name="40 % - Accent1 3 2 5 3 2" xfId="26131"/>
    <cellStyle name="40 % - Accent1 3 2 5 3 2 2" xfId="57923"/>
    <cellStyle name="40 % - Accent1 3 2 5 3 3" xfId="42027"/>
    <cellStyle name="40 % - Accent1 3 2 5 4" xfId="18183"/>
    <cellStyle name="40 % - Accent1 3 2 5 4 2" xfId="49975"/>
    <cellStyle name="40 % - Accent1 3 2 5 5" xfId="34079"/>
    <cellStyle name="40 % - Accent1 3 2 6" xfId="4273"/>
    <cellStyle name="40 % - Accent1 3 2 6 2" xfId="12221"/>
    <cellStyle name="40 % - Accent1 3 2 6 2 2" xfId="28118"/>
    <cellStyle name="40 % - Accent1 3 2 6 2 2 2" xfId="59910"/>
    <cellStyle name="40 % - Accent1 3 2 6 2 3" xfId="44014"/>
    <cellStyle name="40 % - Accent1 3 2 6 3" xfId="20170"/>
    <cellStyle name="40 % - Accent1 3 2 6 3 2" xfId="51962"/>
    <cellStyle name="40 % - Accent1 3 2 6 4" xfId="36066"/>
    <cellStyle name="40 % - Accent1 3 2 7" xfId="8247"/>
    <cellStyle name="40 % - Accent1 3 2 7 2" xfId="24144"/>
    <cellStyle name="40 % - Accent1 3 2 7 2 2" xfId="55936"/>
    <cellStyle name="40 % - Accent1 3 2 7 3" xfId="40040"/>
    <cellStyle name="40 % - Accent1 3 2 8" xfId="16196"/>
    <cellStyle name="40 % - Accent1 3 2 8 2" xfId="47988"/>
    <cellStyle name="40 % - Accent1 3 2 9" xfId="32092"/>
    <cellStyle name="40 % - Accent1 3 3" xfId="400"/>
    <cellStyle name="40 % - Accent1 3 3 2" xfId="635"/>
    <cellStyle name="40 % - Accent1 3 3 2 2" xfId="1131"/>
    <cellStyle name="40 % - Accent1 3 3 2 2 2" xfId="2126"/>
    <cellStyle name="40 % - Accent1 3 3 2 2 2 2" xfId="4113"/>
    <cellStyle name="40 % - Accent1 3 3 2 2 2 2 2" xfId="8087"/>
    <cellStyle name="40 % - Accent1 3 3 2 2 2 2 2 2" xfId="16035"/>
    <cellStyle name="40 % - Accent1 3 3 2 2 2 2 2 2 2" xfId="31932"/>
    <cellStyle name="40 % - Accent1 3 3 2 2 2 2 2 2 2 2" xfId="63724"/>
    <cellStyle name="40 % - Accent1 3 3 2 2 2 2 2 2 3" xfId="47828"/>
    <cellStyle name="40 % - Accent1 3 3 2 2 2 2 2 3" xfId="23984"/>
    <cellStyle name="40 % - Accent1 3 3 2 2 2 2 2 3 2" xfId="55776"/>
    <cellStyle name="40 % - Accent1 3 3 2 2 2 2 2 4" xfId="39880"/>
    <cellStyle name="40 % - Accent1 3 3 2 2 2 2 3" xfId="12061"/>
    <cellStyle name="40 % - Accent1 3 3 2 2 2 2 3 2" xfId="27958"/>
    <cellStyle name="40 % - Accent1 3 3 2 2 2 2 3 2 2" xfId="59750"/>
    <cellStyle name="40 % - Accent1 3 3 2 2 2 2 3 3" xfId="43854"/>
    <cellStyle name="40 % - Accent1 3 3 2 2 2 2 4" xfId="20010"/>
    <cellStyle name="40 % - Accent1 3 3 2 2 2 2 4 2" xfId="51802"/>
    <cellStyle name="40 % - Accent1 3 3 2 2 2 2 5" xfId="35906"/>
    <cellStyle name="40 % - Accent1 3 3 2 2 2 3" xfId="6100"/>
    <cellStyle name="40 % - Accent1 3 3 2 2 2 3 2" xfId="14048"/>
    <cellStyle name="40 % - Accent1 3 3 2 2 2 3 2 2" xfId="29945"/>
    <cellStyle name="40 % - Accent1 3 3 2 2 2 3 2 2 2" xfId="61737"/>
    <cellStyle name="40 % - Accent1 3 3 2 2 2 3 2 3" xfId="45841"/>
    <cellStyle name="40 % - Accent1 3 3 2 2 2 3 3" xfId="21997"/>
    <cellStyle name="40 % - Accent1 3 3 2 2 2 3 3 2" xfId="53789"/>
    <cellStyle name="40 % - Accent1 3 3 2 2 2 3 4" xfId="37893"/>
    <cellStyle name="40 % - Accent1 3 3 2 2 2 4" xfId="10074"/>
    <cellStyle name="40 % - Accent1 3 3 2 2 2 4 2" xfId="25971"/>
    <cellStyle name="40 % - Accent1 3 3 2 2 2 4 2 2" xfId="57763"/>
    <cellStyle name="40 % - Accent1 3 3 2 2 2 4 3" xfId="41867"/>
    <cellStyle name="40 % - Accent1 3 3 2 2 2 5" xfId="18023"/>
    <cellStyle name="40 % - Accent1 3 3 2 2 2 5 2" xfId="49815"/>
    <cellStyle name="40 % - Accent1 3 3 2 2 2 6" xfId="33919"/>
    <cellStyle name="40 % - Accent1 3 3 2 2 3" xfId="3118"/>
    <cellStyle name="40 % - Accent1 3 3 2 2 3 2" xfId="7092"/>
    <cellStyle name="40 % - Accent1 3 3 2 2 3 2 2" xfId="15040"/>
    <cellStyle name="40 % - Accent1 3 3 2 2 3 2 2 2" xfId="30937"/>
    <cellStyle name="40 % - Accent1 3 3 2 2 3 2 2 2 2" xfId="62729"/>
    <cellStyle name="40 % - Accent1 3 3 2 2 3 2 2 3" xfId="46833"/>
    <cellStyle name="40 % - Accent1 3 3 2 2 3 2 3" xfId="22989"/>
    <cellStyle name="40 % - Accent1 3 3 2 2 3 2 3 2" xfId="54781"/>
    <cellStyle name="40 % - Accent1 3 3 2 2 3 2 4" xfId="38885"/>
    <cellStyle name="40 % - Accent1 3 3 2 2 3 3" xfId="11066"/>
    <cellStyle name="40 % - Accent1 3 3 2 2 3 3 2" xfId="26963"/>
    <cellStyle name="40 % - Accent1 3 3 2 2 3 3 2 2" xfId="58755"/>
    <cellStyle name="40 % - Accent1 3 3 2 2 3 3 3" xfId="42859"/>
    <cellStyle name="40 % - Accent1 3 3 2 2 3 4" xfId="19015"/>
    <cellStyle name="40 % - Accent1 3 3 2 2 3 4 2" xfId="50807"/>
    <cellStyle name="40 % - Accent1 3 3 2 2 3 5" xfId="34911"/>
    <cellStyle name="40 % - Accent1 3 3 2 2 4" xfId="5105"/>
    <cellStyle name="40 % - Accent1 3 3 2 2 4 2" xfId="13053"/>
    <cellStyle name="40 % - Accent1 3 3 2 2 4 2 2" xfId="28950"/>
    <cellStyle name="40 % - Accent1 3 3 2 2 4 2 2 2" xfId="60742"/>
    <cellStyle name="40 % - Accent1 3 3 2 2 4 2 3" xfId="44846"/>
    <cellStyle name="40 % - Accent1 3 3 2 2 4 3" xfId="21002"/>
    <cellStyle name="40 % - Accent1 3 3 2 2 4 3 2" xfId="52794"/>
    <cellStyle name="40 % - Accent1 3 3 2 2 4 4" xfId="36898"/>
    <cellStyle name="40 % - Accent1 3 3 2 2 5" xfId="9079"/>
    <cellStyle name="40 % - Accent1 3 3 2 2 5 2" xfId="24976"/>
    <cellStyle name="40 % - Accent1 3 3 2 2 5 2 2" xfId="56768"/>
    <cellStyle name="40 % - Accent1 3 3 2 2 5 3" xfId="40872"/>
    <cellStyle name="40 % - Accent1 3 3 2 2 6" xfId="17028"/>
    <cellStyle name="40 % - Accent1 3 3 2 2 6 2" xfId="48820"/>
    <cellStyle name="40 % - Accent1 3 3 2 2 7" xfId="32924"/>
    <cellStyle name="40 % - Accent1 3 3 2 3" xfId="1630"/>
    <cellStyle name="40 % - Accent1 3 3 2 3 2" xfId="3617"/>
    <cellStyle name="40 % - Accent1 3 3 2 3 2 2" xfId="7591"/>
    <cellStyle name="40 % - Accent1 3 3 2 3 2 2 2" xfId="15539"/>
    <cellStyle name="40 % - Accent1 3 3 2 3 2 2 2 2" xfId="31436"/>
    <cellStyle name="40 % - Accent1 3 3 2 3 2 2 2 2 2" xfId="63228"/>
    <cellStyle name="40 % - Accent1 3 3 2 3 2 2 2 3" xfId="47332"/>
    <cellStyle name="40 % - Accent1 3 3 2 3 2 2 3" xfId="23488"/>
    <cellStyle name="40 % - Accent1 3 3 2 3 2 2 3 2" xfId="55280"/>
    <cellStyle name="40 % - Accent1 3 3 2 3 2 2 4" xfId="39384"/>
    <cellStyle name="40 % - Accent1 3 3 2 3 2 3" xfId="11565"/>
    <cellStyle name="40 % - Accent1 3 3 2 3 2 3 2" xfId="27462"/>
    <cellStyle name="40 % - Accent1 3 3 2 3 2 3 2 2" xfId="59254"/>
    <cellStyle name="40 % - Accent1 3 3 2 3 2 3 3" xfId="43358"/>
    <cellStyle name="40 % - Accent1 3 3 2 3 2 4" xfId="19514"/>
    <cellStyle name="40 % - Accent1 3 3 2 3 2 4 2" xfId="51306"/>
    <cellStyle name="40 % - Accent1 3 3 2 3 2 5" xfId="35410"/>
    <cellStyle name="40 % - Accent1 3 3 2 3 3" xfId="5604"/>
    <cellStyle name="40 % - Accent1 3 3 2 3 3 2" xfId="13552"/>
    <cellStyle name="40 % - Accent1 3 3 2 3 3 2 2" xfId="29449"/>
    <cellStyle name="40 % - Accent1 3 3 2 3 3 2 2 2" xfId="61241"/>
    <cellStyle name="40 % - Accent1 3 3 2 3 3 2 3" xfId="45345"/>
    <cellStyle name="40 % - Accent1 3 3 2 3 3 3" xfId="21501"/>
    <cellStyle name="40 % - Accent1 3 3 2 3 3 3 2" xfId="53293"/>
    <cellStyle name="40 % - Accent1 3 3 2 3 3 4" xfId="37397"/>
    <cellStyle name="40 % - Accent1 3 3 2 3 4" xfId="9578"/>
    <cellStyle name="40 % - Accent1 3 3 2 3 4 2" xfId="25475"/>
    <cellStyle name="40 % - Accent1 3 3 2 3 4 2 2" xfId="57267"/>
    <cellStyle name="40 % - Accent1 3 3 2 3 4 3" xfId="41371"/>
    <cellStyle name="40 % - Accent1 3 3 2 3 5" xfId="17527"/>
    <cellStyle name="40 % - Accent1 3 3 2 3 5 2" xfId="49319"/>
    <cellStyle name="40 % - Accent1 3 3 2 3 6" xfId="33423"/>
    <cellStyle name="40 % - Accent1 3 3 2 4" xfId="2622"/>
    <cellStyle name="40 % - Accent1 3 3 2 4 2" xfId="6596"/>
    <cellStyle name="40 % - Accent1 3 3 2 4 2 2" xfId="14544"/>
    <cellStyle name="40 % - Accent1 3 3 2 4 2 2 2" xfId="30441"/>
    <cellStyle name="40 % - Accent1 3 3 2 4 2 2 2 2" xfId="62233"/>
    <cellStyle name="40 % - Accent1 3 3 2 4 2 2 3" xfId="46337"/>
    <cellStyle name="40 % - Accent1 3 3 2 4 2 3" xfId="22493"/>
    <cellStyle name="40 % - Accent1 3 3 2 4 2 3 2" xfId="54285"/>
    <cellStyle name="40 % - Accent1 3 3 2 4 2 4" xfId="38389"/>
    <cellStyle name="40 % - Accent1 3 3 2 4 3" xfId="10570"/>
    <cellStyle name="40 % - Accent1 3 3 2 4 3 2" xfId="26467"/>
    <cellStyle name="40 % - Accent1 3 3 2 4 3 2 2" xfId="58259"/>
    <cellStyle name="40 % - Accent1 3 3 2 4 3 3" xfId="42363"/>
    <cellStyle name="40 % - Accent1 3 3 2 4 4" xfId="18519"/>
    <cellStyle name="40 % - Accent1 3 3 2 4 4 2" xfId="50311"/>
    <cellStyle name="40 % - Accent1 3 3 2 4 5" xfId="34415"/>
    <cellStyle name="40 % - Accent1 3 3 2 5" xfId="4609"/>
    <cellStyle name="40 % - Accent1 3 3 2 5 2" xfId="12557"/>
    <cellStyle name="40 % - Accent1 3 3 2 5 2 2" xfId="28454"/>
    <cellStyle name="40 % - Accent1 3 3 2 5 2 2 2" xfId="60246"/>
    <cellStyle name="40 % - Accent1 3 3 2 5 2 3" xfId="44350"/>
    <cellStyle name="40 % - Accent1 3 3 2 5 3" xfId="20506"/>
    <cellStyle name="40 % - Accent1 3 3 2 5 3 2" xfId="52298"/>
    <cellStyle name="40 % - Accent1 3 3 2 5 4" xfId="36402"/>
    <cellStyle name="40 % - Accent1 3 3 2 6" xfId="8583"/>
    <cellStyle name="40 % - Accent1 3 3 2 6 2" xfId="24480"/>
    <cellStyle name="40 % - Accent1 3 3 2 6 2 2" xfId="56272"/>
    <cellStyle name="40 % - Accent1 3 3 2 6 3" xfId="40376"/>
    <cellStyle name="40 % - Accent1 3 3 2 7" xfId="16532"/>
    <cellStyle name="40 % - Accent1 3 3 2 7 2" xfId="48324"/>
    <cellStyle name="40 % - Accent1 3 3 2 8" xfId="32428"/>
    <cellStyle name="40 % - Accent1 3 3 3" xfId="864"/>
    <cellStyle name="40 % - Accent1 3 3 3 2" xfId="1859"/>
    <cellStyle name="40 % - Accent1 3 3 3 2 2" xfId="3846"/>
    <cellStyle name="40 % - Accent1 3 3 3 2 2 2" xfId="7820"/>
    <cellStyle name="40 % - Accent1 3 3 3 2 2 2 2" xfId="15768"/>
    <cellStyle name="40 % - Accent1 3 3 3 2 2 2 2 2" xfId="31665"/>
    <cellStyle name="40 % - Accent1 3 3 3 2 2 2 2 2 2" xfId="63457"/>
    <cellStyle name="40 % - Accent1 3 3 3 2 2 2 2 3" xfId="47561"/>
    <cellStyle name="40 % - Accent1 3 3 3 2 2 2 3" xfId="23717"/>
    <cellStyle name="40 % - Accent1 3 3 3 2 2 2 3 2" xfId="55509"/>
    <cellStyle name="40 % - Accent1 3 3 3 2 2 2 4" xfId="39613"/>
    <cellStyle name="40 % - Accent1 3 3 3 2 2 3" xfId="11794"/>
    <cellStyle name="40 % - Accent1 3 3 3 2 2 3 2" xfId="27691"/>
    <cellStyle name="40 % - Accent1 3 3 3 2 2 3 2 2" xfId="59483"/>
    <cellStyle name="40 % - Accent1 3 3 3 2 2 3 3" xfId="43587"/>
    <cellStyle name="40 % - Accent1 3 3 3 2 2 4" xfId="19743"/>
    <cellStyle name="40 % - Accent1 3 3 3 2 2 4 2" xfId="51535"/>
    <cellStyle name="40 % - Accent1 3 3 3 2 2 5" xfId="35639"/>
    <cellStyle name="40 % - Accent1 3 3 3 2 3" xfId="5833"/>
    <cellStyle name="40 % - Accent1 3 3 3 2 3 2" xfId="13781"/>
    <cellStyle name="40 % - Accent1 3 3 3 2 3 2 2" xfId="29678"/>
    <cellStyle name="40 % - Accent1 3 3 3 2 3 2 2 2" xfId="61470"/>
    <cellStyle name="40 % - Accent1 3 3 3 2 3 2 3" xfId="45574"/>
    <cellStyle name="40 % - Accent1 3 3 3 2 3 3" xfId="21730"/>
    <cellStyle name="40 % - Accent1 3 3 3 2 3 3 2" xfId="53522"/>
    <cellStyle name="40 % - Accent1 3 3 3 2 3 4" xfId="37626"/>
    <cellStyle name="40 % - Accent1 3 3 3 2 4" xfId="9807"/>
    <cellStyle name="40 % - Accent1 3 3 3 2 4 2" xfId="25704"/>
    <cellStyle name="40 % - Accent1 3 3 3 2 4 2 2" xfId="57496"/>
    <cellStyle name="40 % - Accent1 3 3 3 2 4 3" xfId="41600"/>
    <cellStyle name="40 % - Accent1 3 3 3 2 5" xfId="17756"/>
    <cellStyle name="40 % - Accent1 3 3 3 2 5 2" xfId="49548"/>
    <cellStyle name="40 % - Accent1 3 3 3 2 6" xfId="33652"/>
    <cellStyle name="40 % - Accent1 3 3 3 3" xfId="2851"/>
    <cellStyle name="40 % - Accent1 3 3 3 3 2" xfId="6825"/>
    <cellStyle name="40 % - Accent1 3 3 3 3 2 2" xfId="14773"/>
    <cellStyle name="40 % - Accent1 3 3 3 3 2 2 2" xfId="30670"/>
    <cellStyle name="40 % - Accent1 3 3 3 3 2 2 2 2" xfId="62462"/>
    <cellStyle name="40 % - Accent1 3 3 3 3 2 2 3" xfId="46566"/>
    <cellStyle name="40 % - Accent1 3 3 3 3 2 3" xfId="22722"/>
    <cellStyle name="40 % - Accent1 3 3 3 3 2 3 2" xfId="54514"/>
    <cellStyle name="40 % - Accent1 3 3 3 3 2 4" xfId="38618"/>
    <cellStyle name="40 % - Accent1 3 3 3 3 3" xfId="10799"/>
    <cellStyle name="40 % - Accent1 3 3 3 3 3 2" xfId="26696"/>
    <cellStyle name="40 % - Accent1 3 3 3 3 3 2 2" xfId="58488"/>
    <cellStyle name="40 % - Accent1 3 3 3 3 3 3" xfId="42592"/>
    <cellStyle name="40 % - Accent1 3 3 3 3 4" xfId="18748"/>
    <cellStyle name="40 % - Accent1 3 3 3 3 4 2" xfId="50540"/>
    <cellStyle name="40 % - Accent1 3 3 3 3 5" xfId="34644"/>
    <cellStyle name="40 % - Accent1 3 3 3 4" xfId="4838"/>
    <cellStyle name="40 % - Accent1 3 3 3 4 2" xfId="12786"/>
    <cellStyle name="40 % - Accent1 3 3 3 4 2 2" xfId="28683"/>
    <cellStyle name="40 % - Accent1 3 3 3 4 2 2 2" xfId="60475"/>
    <cellStyle name="40 % - Accent1 3 3 3 4 2 3" xfId="44579"/>
    <cellStyle name="40 % - Accent1 3 3 3 4 3" xfId="20735"/>
    <cellStyle name="40 % - Accent1 3 3 3 4 3 2" xfId="52527"/>
    <cellStyle name="40 % - Accent1 3 3 3 4 4" xfId="36631"/>
    <cellStyle name="40 % - Accent1 3 3 3 5" xfId="8812"/>
    <cellStyle name="40 % - Accent1 3 3 3 5 2" xfId="24709"/>
    <cellStyle name="40 % - Accent1 3 3 3 5 2 2" xfId="56501"/>
    <cellStyle name="40 % - Accent1 3 3 3 5 3" xfId="40605"/>
    <cellStyle name="40 % - Accent1 3 3 3 6" xfId="16761"/>
    <cellStyle name="40 % - Accent1 3 3 3 6 2" xfId="48553"/>
    <cellStyle name="40 % - Accent1 3 3 3 7" xfId="32657"/>
    <cellStyle name="40 % - Accent1 3 3 4" xfId="1363"/>
    <cellStyle name="40 % - Accent1 3 3 4 2" xfId="3350"/>
    <cellStyle name="40 % - Accent1 3 3 4 2 2" xfId="7324"/>
    <cellStyle name="40 % - Accent1 3 3 4 2 2 2" xfId="15272"/>
    <cellStyle name="40 % - Accent1 3 3 4 2 2 2 2" xfId="31169"/>
    <cellStyle name="40 % - Accent1 3 3 4 2 2 2 2 2" xfId="62961"/>
    <cellStyle name="40 % - Accent1 3 3 4 2 2 2 3" xfId="47065"/>
    <cellStyle name="40 % - Accent1 3 3 4 2 2 3" xfId="23221"/>
    <cellStyle name="40 % - Accent1 3 3 4 2 2 3 2" xfId="55013"/>
    <cellStyle name="40 % - Accent1 3 3 4 2 2 4" xfId="39117"/>
    <cellStyle name="40 % - Accent1 3 3 4 2 3" xfId="11298"/>
    <cellStyle name="40 % - Accent1 3 3 4 2 3 2" xfId="27195"/>
    <cellStyle name="40 % - Accent1 3 3 4 2 3 2 2" xfId="58987"/>
    <cellStyle name="40 % - Accent1 3 3 4 2 3 3" xfId="43091"/>
    <cellStyle name="40 % - Accent1 3 3 4 2 4" xfId="19247"/>
    <cellStyle name="40 % - Accent1 3 3 4 2 4 2" xfId="51039"/>
    <cellStyle name="40 % - Accent1 3 3 4 2 5" xfId="35143"/>
    <cellStyle name="40 % - Accent1 3 3 4 3" xfId="5337"/>
    <cellStyle name="40 % - Accent1 3 3 4 3 2" xfId="13285"/>
    <cellStyle name="40 % - Accent1 3 3 4 3 2 2" xfId="29182"/>
    <cellStyle name="40 % - Accent1 3 3 4 3 2 2 2" xfId="60974"/>
    <cellStyle name="40 % - Accent1 3 3 4 3 2 3" xfId="45078"/>
    <cellStyle name="40 % - Accent1 3 3 4 3 3" xfId="21234"/>
    <cellStyle name="40 % - Accent1 3 3 4 3 3 2" xfId="53026"/>
    <cellStyle name="40 % - Accent1 3 3 4 3 4" xfId="37130"/>
    <cellStyle name="40 % - Accent1 3 3 4 4" xfId="9311"/>
    <cellStyle name="40 % - Accent1 3 3 4 4 2" xfId="25208"/>
    <cellStyle name="40 % - Accent1 3 3 4 4 2 2" xfId="57000"/>
    <cellStyle name="40 % - Accent1 3 3 4 4 3" xfId="41104"/>
    <cellStyle name="40 % - Accent1 3 3 4 5" xfId="17260"/>
    <cellStyle name="40 % - Accent1 3 3 4 5 2" xfId="49052"/>
    <cellStyle name="40 % - Accent1 3 3 4 6" xfId="33156"/>
    <cellStyle name="40 % - Accent1 3 3 5" xfId="2355"/>
    <cellStyle name="40 % - Accent1 3 3 5 2" xfId="6329"/>
    <cellStyle name="40 % - Accent1 3 3 5 2 2" xfId="14277"/>
    <cellStyle name="40 % - Accent1 3 3 5 2 2 2" xfId="30174"/>
    <cellStyle name="40 % - Accent1 3 3 5 2 2 2 2" xfId="61966"/>
    <cellStyle name="40 % - Accent1 3 3 5 2 2 3" xfId="46070"/>
    <cellStyle name="40 % - Accent1 3 3 5 2 3" xfId="22226"/>
    <cellStyle name="40 % - Accent1 3 3 5 2 3 2" xfId="54018"/>
    <cellStyle name="40 % - Accent1 3 3 5 2 4" xfId="38122"/>
    <cellStyle name="40 % - Accent1 3 3 5 3" xfId="10303"/>
    <cellStyle name="40 % - Accent1 3 3 5 3 2" xfId="26200"/>
    <cellStyle name="40 % - Accent1 3 3 5 3 2 2" xfId="57992"/>
    <cellStyle name="40 % - Accent1 3 3 5 3 3" xfId="42096"/>
    <cellStyle name="40 % - Accent1 3 3 5 4" xfId="18252"/>
    <cellStyle name="40 % - Accent1 3 3 5 4 2" xfId="50044"/>
    <cellStyle name="40 % - Accent1 3 3 5 5" xfId="34148"/>
    <cellStyle name="40 % - Accent1 3 3 6" xfId="4342"/>
    <cellStyle name="40 % - Accent1 3 3 6 2" xfId="12290"/>
    <cellStyle name="40 % - Accent1 3 3 6 2 2" xfId="28187"/>
    <cellStyle name="40 % - Accent1 3 3 6 2 2 2" xfId="59979"/>
    <cellStyle name="40 % - Accent1 3 3 6 2 3" xfId="44083"/>
    <cellStyle name="40 % - Accent1 3 3 6 3" xfId="20239"/>
    <cellStyle name="40 % - Accent1 3 3 6 3 2" xfId="52031"/>
    <cellStyle name="40 % - Accent1 3 3 6 4" xfId="36135"/>
    <cellStyle name="40 % - Accent1 3 3 7" xfId="8316"/>
    <cellStyle name="40 % - Accent1 3 3 7 2" xfId="24213"/>
    <cellStyle name="40 % - Accent1 3 3 7 2 2" xfId="56005"/>
    <cellStyle name="40 % - Accent1 3 3 7 3" xfId="40109"/>
    <cellStyle name="40 % - Accent1 3 3 8" xfId="16265"/>
    <cellStyle name="40 % - Accent1 3 3 8 2" xfId="48057"/>
    <cellStyle name="40 % - Accent1 3 3 9" xfId="32161"/>
    <cellStyle name="40 % - Accent1 3 4" xfId="461"/>
    <cellStyle name="40 % - Accent1 3 4 2" xfId="691"/>
    <cellStyle name="40 % - Accent1 3 4 2 2" xfId="1187"/>
    <cellStyle name="40 % - Accent1 3 4 2 2 2" xfId="2182"/>
    <cellStyle name="40 % - Accent1 3 4 2 2 2 2" xfId="4169"/>
    <cellStyle name="40 % - Accent1 3 4 2 2 2 2 2" xfId="8143"/>
    <cellStyle name="40 % - Accent1 3 4 2 2 2 2 2 2" xfId="16091"/>
    <cellStyle name="40 % - Accent1 3 4 2 2 2 2 2 2 2" xfId="31988"/>
    <cellStyle name="40 % - Accent1 3 4 2 2 2 2 2 2 2 2" xfId="63780"/>
    <cellStyle name="40 % - Accent1 3 4 2 2 2 2 2 2 3" xfId="47884"/>
    <cellStyle name="40 % - Accent1 3 4 2 2 2 2 2 3" xfId="24040"/>
    <cellStyle name="40 % - Accent1 3 4 2 2 2 2 2 3 2" xfId="55832"/>
    <cellStyle name="40 % - Accent1 3 4 2 2 2 2 2 4" xfId="39936"/>
    <cellStyle name="40 % - Accent1 3 4 2 2 2 2 3" xfId="12117"/>
    <cellStyle name="40 % - Accent1 3 4 2 2 2 2 3 2" xfId="28014"/>
    <cellStyle name="40 % - Accent1 3 4 2 2 2 2 3 2 2" xfId="59806"/>
    <cellStyle name="40 % - Accent1 3 4 2 2 2 2 3 3" xfId="43910"/>
    <cellStyle name="40 % - Accent1 3 4 2 2 2 2 4" xfId="20066"/>
    <cellStyle name="40 % - Accent1 3 4 2 2 2 2 4 2" xfId="51858"/>
    <cellStyle name="40 % - Accent1 3 4 2 2 2 2 5" xfId="35962"/>
    <cellStyle name="40 % - Accent1 3 4 2 2 2 3" xfId="6156"/>
    <cellStyle name="40 % - Accent1 3 4 2 2 2 3 2" xfId="14104"/>
    <cellStyle name="40 % - Accent1 3 4 2 2 2 3 2 2" xfId="30001"/>
    <cellStyle name="40 % - Accent1 3 4 2 2 2 3 2 2 2" xfId="61793"/>
    <cellStyle name="40 % - Accent1 3 4 2 2 2 3 2 3" xfId="45897"/>
    <cellStyle name="40 % - Accent1 3 4 2 2 2 3 3" xfId="22053"/>
    <cellStyle name="40 % - Accent1 3 4 2 2 2 3 3 2" xfId="53845"/>
    <cellStyle name="40 % - Accent1 3 4 2 2 2 3 4" xfId="37949"/>
    <cellStyle name="40 % - Accent1 3 4 2 2 2 4" xfId="10130"/>
    <cellStyle name="40 % - Accent1 3 4 2 2 2 4 2" xfId="26027"/>
    <cellStyle name="40 % - Accent1 3 4 2 2 2 4 2 2" xfId="57819"/>
    <cellStyle name="40 % - Accent1 3 4 2 2 2 4 3" xfId="41923"/>
    <cellStyle name="40 % - Accent1 3 4 2 2 2 5" xfId="18079"/>
    <cellStyle name="40 % - Accent1 3 4 2 2 2 5 2" xfId="49871"/>
    <cellStyle name="40 % - Accent1 3 4 2 2 2 6" xfId="33975"/>
    <cellStyle name="40 % - Accent1 3 4 2 2 3" xfId="3174"/>
    <cellStyle name="40 % - Accent1 3 4 2 2 3 2" xfId="7148"/>
    <cellStyle name="40 % - Accent1 3 4 2 2 3 2 2" xfId="15096"/>
    <cellStyle name="40 % - Accent1 3 4 2 2 3 2 2 2" xfId="30993"/>
    <cellStyle name="40 % - Accent1 3 4 2 2 3 2 2 2 2" xfId="62785"/>
    <cellStyle name="40 % - Accent1 3 4 2 2 3 2 2 3" xfId="46889"/>
    <cellStyle name="40 % - Accent1 3 4 2 2 3 2 3" xfId="23045"/>
    <cellStyle name="40 % - Accent1 3 4 2 2 3 2 3 2" xfId="54837"/>
    <cellStyle name="40 % - Accent1 3 4 2 2 3 2 4" xfId="38941"/>
    <cellStyle name="40 % - Accent1 3 4 2 2 3 3" xfId="11122"/>
    <cellStyle name="40 % - Accent1 3 4 2 2 3 3 2" xfId="27019"/>
    <cellStyle name="40 % - Accent1 3 4 2 2 3 3 2 2" xfId="58811"/>
    <cellStyle name="40 % - Accent1 3 4 2 2 3 3 3" xfId="42915"/>
    <cellStyle name="40 % - Accent1 3 4 2 2 3 4" xfId="19071"/>
    <cellStyle name="40 % - Accent1 3 4 2 2 3 4 2" xfId="50863"/>
    <cellStyle name="40 % - Accent1 3 4 2 2 3 5" xfId="34967"/>
    <cellStyle name="40 % - Accent1 3 4 2 2 4" xfId="5161"/>
    <cellStyle name="40 % - Accent1 3 4 2 2 4 2" xfId="13109"/>
    <cellStyle name="40 % - Accent1 3 4 2 2 4 2 2" xfId="29006"/>
    <cellStyle name="40 % - Accent1 3 4 2 2 4 2 2 2" xfId="60798"/>
    <cellStyle name="40 % - Accent1 3 4 2 2 4 2 3" xfId="44902"/>
    <cellStyle name="40 % - Accent1 3 4 2 2 4 3" xfId="21058"/>
    <cellStyle name="40 % - Accent1 3 4 2 2 4 3 2" xfId="52850"/>
    <cellStyle name="40 % - Accent1 3 4 2 2 4 4" xfId="36954"/>
    <cellStyle name="40 % - Accent1 3 4 2 2 5" xfId="9135"/>
    <cellStyle name="40 % - Accent1 3 4 2 2 5 2" xfId="25032"/>
    <cellStyle name="40 % - Accent1 3 4 2 2 5 2 2" xfId="56824"/>
    <cellStyle name="40 % - Accent1 3 4 2 2 5 3" xfId="40928"/>
    <cellStyle name="40 % - Accent1 3 4 2 2 6" xfId="17084"/>
    <cellStyle name="40 % - Accent1 3 4 2 2 6 2" xfId="48876"/>
    <cellStyle name="40 % - Accent1 3 4 2 2 7" xfId="32980"/>
    <cellStyle name="40 % - Accent1 3 4 2 3" xfId="1686"/>
    <cellStyle name="40 % - Accent1 3 4 2 3 2" xfId="3673"/>
    <cellStyle name="40 % - Accent1 3 4 2 3 2 2" xfId="7647"/>
    <cellStyle name="40 % - Accent1 3 4 2 3 2 2 2" xfId="15595"/>
    <cellStyle name="40 % - Accent1 3 4 2 3 2 2 2 2" xfId="31492"/>
    <cellStyle name="40 % - Accent1 3 4 2 3 2 2 2 2 2" xfId="63284"/>
    <cellStyle name="40 % - Accent1 3 4 2 3 2 2 2 3" xfId="47388"/>
    <cellStyle name="40 % - Accent1 3 4 2 3 2 2 3" xfId="23544"/>
    <cellStyle name="40 % - Accent1 3 4 2 3 2 2 3 2" xfId="55336"/>
    <cellStyle name="40 % - Accent1 3 4 2 3 2 2 4" xfId="39440"/>
    <cellStyle name="40 % - Accent1 3 4 2 3 2 3" xfId="11621"/>
    <cellStyle name="40 % - Accent1 3 4 2 3 2 3 2" xfId="27518"/>
    <cellStyle name="40 % - Accent1 3 4 2 3 2 3 2 2" xfId="59310"/>
    <cellStyle name="40 % - Accent1 3 4 2 3 2 3 3" xfId="43414"/>
    <cellStyle name="40 % - Accent1 3 4 2 3 2 4" xfId="19570"/>
    <cellStyle name="40 % - Accent1 3 4 2 3 2 4 2" xfId="51362"/>
    <cellStyle name="40 % - Accent1 3 4 2 3 2 5" xfId="35466"/>
    <cellStyle name="40 % - Accent1 3 4 2 3 3" xfId="5660"/>
    <cellStyle name="40 % - Accent1 3 4 2 3 3 2" xfId="13608"/>
    <cellStyle name="40 % - Accent1 3 4 2 3 3 2 2" xfId="29505"/>
    <cellStyle name="40 % - Accent1 3 4 2 3 3 2 2 2" xfId="61297"/>
    <cellStyle name="40 % - Accent1 3 4 2 3 3 2 3" xfId="45401"/>
    <cellStyle name="40 % - Accent1 3 4 2 3 3 3" xfId="21557"/>
    <cellStyle name="40 % - Accent1 3 4 2 3 3 3 2" xfId="53349"/>
    <cellStyle name="40 % - Accent1 3 4 2 3 3 4" xfId="37453"/>
    <cellStyle name="40 % - Accent1 3 4 2 3 4" xfId="9634"/>
    <cellStyle name="40 % - Accent1 3 4 2 3 4 2" xfId="25531"/>
    <cellStyle name="40 % - Accent1 3 4 2 3 4 2 2" xfId="57323"/>
    <cellStyle name="40 % - Accent1 3 4 2 3 4 3" xfId="41427"/>
    <cellStyle name="40 % - Accent1 3 4 2 3 5" xfId="17583"/>
    <cellStyle name="40 % - Accent1 3 4 2 3 5 2" xfId="49375"/>
    <cellStyle name="40 % - Accent1 3 4 2 3 6" xfId="33479"/>
    <cellStyle name="40 % - Accent1 3 4 2 4" xfId="2678"/>
    <cellStyle name="40 % - Accent1 3 4 2 4 2" xfId="6652"/>
    <cellStyle name="40 % - Accent1 3 4 2 4 2 2" xfId="14600"/>
    <cellStyle name="40 % - Accent1 3 4 2 4 2 2 2" xfId="30497"/>
    <cellStyle name="40 % - Accent1 3 4 2 4 2 2 2 2" xfId="62289"/>
    <cellStyle name="40 % - Accent1 3 4 2 4 2 2 3" xfId="46393"/>
    <cellStyle name="40 % - Accent1 3 4 2 4 2 3" xfId="22549"/>
    <cellStyle name="40 % - Accent1 3 4 2 4 2 3 2" xfId="54341"/>
    <cellStyle name="40 % - Accent1 3 4 2 4 2 4" xfId="38445"/>
    <cellStyle name="40 % - Accent1 3 4 2 4 3" xfId="10626"/>
    <cellStyle name="40 % - Accent1 3 4 2 4 3 2" xfId="26523"/>
    <cellStyle name="40 % - Accent1 3 4 2 4 3 2 2" xfId="58315"/>
    <cellStyle name="40 % - Accent1 3 4 2 4 3 3" xfId="42419"/>
    <cellStyle name="40 % - Accent1 3 4 2 4 4" xfId="18575"/>
    <cellStyle name="40 % - Accent1 3 4 2 4 4 2" xfId="50367"/>
    <cellStyle name="40 % - Accent1 3 4 2 4 5" xfId="34471"/>
    <cellStyle name="40 % - Accent1 3 4 2 5" xfId="4665"/>
    <cellStyle name="40 % - Accent1 3 4 2 5 2" xfId="12613"/>
    <cellStyle name="40 % - Accent1 3 4 2 5 2 2" xfId="28510"/>
    <cellStyle name="40 % - Accent1 3 4 2 5 2 2 2" xfId="60302"/>
    <cellStyle name="40 % - Accent1 3 4 2 5 2 3" xfId="44406"/>
    <cellStyle name="40 % - Accent1 3 4 2 5 3" xfId="20562"/>
    <cellStyle name="40 % - Accent1 3 4 2 5 3 2" xfId="52354"/>
    <cellStyle name="40 % - Accent1 3 4 2 5 4" xfId="36458"/>
    <cellStyle name="40 % - Accent1 3 4 2 6" xfId="8639"/>
    <cellStyle name="40 % - Accent1 3 4 2 6 2" xfId="24536"/>
    <cellStyle name="40 % - Accent1 3 4 2 6 2 2" xfId="56328"/>
    <cellStyle name="40 % - Accent1 3 4 2 6 3" xfId="40432"/>
    <cellStyle name="40 % - Accent1 3 4 2 7" xfId="16588"/>
    <cellStyle name="40 % - Accent1 3 4 2 7 2" xfId="48380"/>
    <cellStyle name="40 % - Accent1 3 4 2 8" xfId="32484"/>
    <cellStyle name="40 % - Accent1 3 4 3" xfId="920"/>
    <cellStyle name="40 % - Accent1 3 4 3 2" xfId="1915"/>
    <cellStyle name="40 % - Accent1 3 4 3 2 2" xfId="3902"/>
    <cellStyle name="40 % - Accent1 3 4 3 2 2 2" xfId="7876"/>
    <cellStyle name="40 % - Accent1 3 4 3 2 2 2 2" xfId="15824"/>
    <cellStyle name="40 % - Accent1 3 4 3 2 2 2 2 2" xfId="31721"/>
    <cellStyle name="40 % - Accent1 3 4 3 2 2 2 2 2 2" xfId="63513"/>
    <cellStyle name="40 % - Accent1 3 4 3 2 2 2 2 3" xfId="47617"/>
    <cellStyle name="40 % - Accent1 3 4 3 2 2 2 3" xfId="23773"/>
    <cellStyle name="40 % - Accent1 3 4 3 2 2 2 3 2" xfId="55565"/>
    <cellStyle name="40 % - Accent1 3 4 3 2 2 2 4" xfId="39669"/>
    <cellStyle name="40 % - Accent1 3 4 3 2 2 3" xfId="11850"/>
    <cellStyle name="40 % - Accent1 3 4 3 2 2 3 2" xfId="27747"/>
    <cellStyle name="40 % - Accent1 3 4 3 2 2 3 2 2" xfId="59539"/>
    <cellStyle name="40 % - Accent1 3 4 3 2 2 3 3" xfId="43643"/>
    <cellStyle name="40 % - Accent1 3 4 3 2 2 4" xfId="19799"/>
    <cellStyle name="40 % - Accent1 3 4 3 2 2 4 2" xfId="51591"/>
    <cellStyle name="40 % - Accent1 3 4 3 2 2 5" xfId="35695"/>
    <cellStyle name="40 % - Accent1 3 4 3 2 3" xfId="5889"/>
    <cellStyle name="40 % - Accent1 3 4 3 2 3 2" xfId="13837"/>
    <cellStyle name="40 % - Accent1 3 4 3 2 3 2 2" xfId="29734"/>
    <cellStyle name="40 % - Accent1 3 4 3 2 3 2 2 2" xfId="61526"/>
    <cellStyle name="40 % - Accent1 3 4 3 2 3 2 3" xfId="45630"/>
    <cellStyle name="40 % - Accent1 3 4 3 2 3 3" xfId="21786"/>
    <cellStyle name="40 % - Accent1 3 4 3 2 3 3 2" xfId="53578"/>
    <cellStyle name="40 % - Accent1 3 4 3 2 3 4" xfId="37682"/>
    <cellStyle name="40 % - Accent1 3 4 3 2 4" xfId="9863"/>
    <cellStyle name="40 % - Accent1 3 4 3 2 4 2" xfId="25760"/>
    <cellStyle name="40 % - Accent1 3 4 3 2 4 2 2" xfId="57552"/>
    <cellStyle name="40 % - Accent1 3 4 3 2 4 3" xfId="41656"/>
    <cellStyle name="40 % - Accent1 3 4 3 2 5" xfId="17812"/>
    <cellStyle name="40 % - Accent1 3 4 3 2 5 2" xfId="49604"/>
    <cellStyle name="40 % - Accent1 3 4 3 2 6" xfId="33708"/>
    <cellStyle name="40 % - Accent1 3 4 3 3" xfId="2907"/>
    <cellStyle name="40 % - Accent1 3 4 3 3 2" xfId="6881"/>
    <cellStyle name="40 % - Accent1 3 4 3 3 2 2" xfId="14829"/>
    <cellStyle name="40 % - Accent1 3 4 3 3 2 2 2" xfId="30726"/>
    <cellStyle name="40 % - Accent1 3 4 3 3 2 2 2 2" xfId="62518"/>
    <cellStyle name="40 % - Accent1 3 4 3 3 2 2 3" xfId="46622"/>
    <cellStyle name="40 % - Accent1 3 4 3 3 2 3" xfId="22778"/>
    <cellStyle name="40 % - Accent1 3 4 3 3 2 3 2" xfId="54570"/>
    <cellStyle name="40 % - Accent1 3 4 3 3 2 4" xfId="38674"/>
    <cellStyle name="40 % - Accent1 3 4 3 3 3" xfId="10855"/>
    <cellStyle name="40 % - Accent1 3 4 3 3 3 2" xfId="26752"/>
    <cellStyle name="40 % - Accent1 3 4 3 3 3 2 2" xfId="58544"/>
    <cellStyle name="40 % - Accent1 3 4 3 3 3 3" xfId="42648"/>
    <cellStyle name="40 % - Accent1 3 4 3 3 4" xfId="18804"/>
    <cellStyle name="40 % - Accent1 3 4 3 3 4 2" xfId="50596"/>
    <cellStyle name="40 % - Accent1 3 4 3 3 5" xfId="34700"/>
    <cellStyle name="40 % - Accent1 3 4 3 4" xfId="4894"/>
    <cellStyle name="40 % - Accent1 3 4 3 4 2" xfId="12842"/>
    <cellStyle name="40 % - Accent1 3 4 3 4 2 2" xfId="28739"/>
    <cellStyle name="40 % - Accent1 3 4 3 4 2 2 2" xfId="60531"/>
    <cellStyle name="40 % - Accent1 3 4 3 4 2 3" xfId="44635"/>
    <cellStyle name="40 % - Accent1 3 4 3 4 3" xfId="20791"/>
    <cellStyle name="40 % - Accent1 3 4 3 4 3 2" xfId="52583"/>
    <cellStyle name="40 % - Accent1 3 4 3 4 4" xfId="36687"/>
    <cellStyle name="40 % - Accent1 3 4 3 5" xfId="8868"/>
    <cellStyle name="40 % - Accent1 3 4 3 5 2" xfId="24765"/>
    <cellStyle name="40 % - Accent1 3 4 3 5 2 2" xfId="56557"/>
    <cellStyle name="40 % - Accent1 3 4 3 5 3" xfId="40661"/>
    <cellStyle name="40 % - Accent1 3 4 3 6" xfId="16817"/>
    <cellStyle name="40 % - Accent1 3 4 3 6 2" xfId="48609"/>
    <cellStyle name="40 % - Accent1 3 4 3 7" xfId="32713"/>
    <cellStyle name="40 % - Accent1 3 4 4" xfId="1419"/>
    <cellStyle name="40 % - Accent1 3 4 4 2" xfId="3406"/>
    <cellStyle name="40 % - Accent1 3 4 4 2 2" xfId="7380"/>
    <cellStyle name="40 % - Accent1 3 4 4 2 2 2" xfId="15328"/>
    <cellStyle name="40 % - Accent1 3 4 4 2 2 2 2" xfId="31225"/>
    <cellStyle name="40 % - Accent1 3 4 4 2 2 2 2 2" xfId="63017"/>
    <cellStyle name="40 % - Accent1 3 4 4 2 2 2 3" xfId="47121"/>
    <cellStyle name="40 % - Accent1 3 4 4 2 2 3" xfId="23277"/>
    <cellStyle name="40 % - Accent1 3 4 4 2 2 3 2" xfId="55069"/>
    <cellStyle name="40 % - Accent1 3 4 4 2 2 4" xfId="39173"/>
    <cellStyle name="40 % - Accent1 3 4 4 2 3" xfId="11354"/>
    <cellStyle name="40 % - Accent1 3 4 4 2 3 2" xfId="27251"/>
    <cellStyle name="40 % - Accent1 3 4 4 2 3 2 2" xfId="59043"/>
    <cellStyle name="40 % - Accent1 3 4 4 2 3 3" xfId="43147"/>
    <cellStyle name="40 % - Accent1 3 4 4 2 4" xfId="19303"/>
    <cellStyle name="40 % - Accent1 3 4 4 2 4 2" xfId="51095"/>
    <cellStyle name="40 % - Accent1 3 4 4 2 5" xfId="35199"/>
    <cellStyle name="40 % - Accent1 3 4 4 3" xfId="5393"/>
    <cellStyle name="40 % - Accent1 3 4 4 3 2" xfId="13341"/>
    <cellStyle name="40 % - Accent1 3 4 4 3 2 2" xfId="29238"/>
    <cellStyle name="40 % - Accent1 3 4 4 3 2 2 2" xfId="61030"/>
    <cellStyle name="40 % - Accent1 3 4 4 3 2 3" xfId="45134"/>
    <cellStyle name="40 % - Accent1 3 4 4 3 3" xfId="21290"/>
    <cellStyle name="40 % - Accent1 3 4 4 3 3 2" xfId="53082"/>
    <cellStyle name="40 % - Accent1 3 4 4 3 4" xfId="37186"/>
    <cellStyle name="40 % - Accent1 3 4 4 4" xfId="9367"/>
    <cellStyle name="40 % - Accent1 3 4 4 4 2" xfId="25264"/>
    <cellStyle name="40 % - Accent1 3 4 4 4 2 2" xfId="57056"/>
    <cellStyle name="40 % - Accent1 3 4 4 4 3" xfId="41160"/>
    <cellStyle name="40 % - Accent1 3 4 4 5" xfId="17316"/>
    <cellStyle name="40 % - Accent1 3 4 4 5 2" xfId="49108"/>
    <cellStyle name="40 % - Accent1 3 4 4 6" xfId="33212"/>
    <cellStyle name="40 % - Accent1 3 4 5" xfId="2411"/>
    <cellStyle name="40 % - Accent1 3 4 5 2" xfId="6385"/>
    <cellStyle name="40 % - Accent1 3 4 5 2 2" xfId="14333"/>
    <cellStyle name="40 % - Accent1 3 4 5 2 2 2" xfId="30230"/>
    <cellStyle name="40 % - Accent1 3 4 5 2 2 2 2" xfId="62022"/>
    <cellStyle name="40 % - Accent1 3 4 5 2 2 3" xfId="46126"/>
    <cellStyle name="40 % - Accent1 3 4 5 2 3" xfId="22282"/>
    <cellStyle name="40 % - Accent1 3 4 5 2 3 2" xfId="54074"/>
    <cellStyle name="40 % - Accent1 3 4 5 2 4" xfId="38178"/>
    <cellStyle name="40 % - Accent1 3 4 5 3" xfId="10359"/>
    <cellStyle name="40 % - Accent1 3 4 5 3 2" xfId="26256"/>
    <cellStyle name="40 % - Accent1 3 4 5 3 2 2" xfId="58048"/>
    <cellStyle name="40 % - Accent1 3 4 5 3 3" xfId="42152"/>
    <cellStyle name="40 % - Accent1 3 4 5 4" xfId="18308"/>
    <cellStyle name="40 % - Accent1 3 4 5 4 2" xfId="50100"/>
    <cellStyle name="40 % - Accent1 3 4 5 5" xfId="34204"/>
    <cellStyle name="40 % - Accent1 3 4 6" xfId="4398"/>
    <cellStyle name="40 % - Accent1 3 4 6 2" xfId="12346"/>
    <cellStyle name="40 % - Accent1 3 4 6 2 2" xfId="28243"/>
    <cellStyle name="40 % - Accent1 3 4 6 2 2 2" xfId="60035"/>
    <cellStyle name="40 % - Accent1 3 4 6 2 3" xfId="44139"/>
    <cellStyle name="40 % - Accent1 3 4 6 3" xfId="20295"/>
    <cellStyle name="40 % - Accent1 3 4 6 3 2" xfId="52087"/>
    <cellStyle name="40 % - Accent1 3 4 6 4" xfId="36191"/>
    <cellStyle name="40 % - Accent1 3 4 7" xfId="8372"/>
    <cellStyle name="40 % - Accent1 3 4 7 2" xfId="24269"/>
    <cellStyle name="40 % - Accent1 3 4 7 2 2" xfId="56061"/>
    <cellStyle name="40 % - Accent1 3 4 7 3" xfId="40165"/>
    <cellStyle name="40 % - Accent1 3 4 8" xfId="16321"/>
    <cellStyle name="40 % - Accent1 3 4 8 2" xfId="48113"/>
    <cellStyle name="40 % - Accent1 3 4 9" xfId="32217"/>
    <cellStyle name="40 % - Accent1 3 5" xfId="523"/>
    <cellStyle name="40 % - Accent1 3 5 2" xfId="1019"/>
    <cellStyle name="40 % - Accent1 3 5 2 2" xfId="2014"/>
    <cellStyle name="40 % - Accent1 3 5 2 2 2" xfId="4001"/>
    <cellStyle name="40 % - Accent1 3 5 2 2 2 2" xfId="7975"/>
    <cellStyle name="40 % - Accent1 3 5 2 2 2 2 2" xfId="15923"/>
    <cellStyle name="40 % - Accent1 3 5 2 2 2 2 2 2" xfId="31820"/>
    <cellStyle name="40 % - Accent1 3 5 2 2 2 2 2 2 2" xfId="63612"/>
    <cellStyle name="40 % - Accent1 3 5 2 2 2 2 2 3" xfId="47716"/>
    <cellStyle name="40 % - Accent1 3 5 2 2 2 2 3" xfId="23872"/>
    <cellStyle name="40 % - Accent1 3 5 2 2 2 2 3 2" xfId="55664"/>
    <cellStyle name="40 % - Accent1 3 5 2 2 2 2 4" xfId="39768"/>
    <cellStyle name="40 % - Accent1 3 5 2 2 2 3" xfId="11949"/>
    <cellStyle name="40 % - Accent1 3 5 2 2 2 3 2" xfId="27846"/>
    <cellStyle name="40 % - Accent1 3 5 2 2 2 3 2 2" xfId="59638"/>
    <cellStyle name="40 % - Accent1 3 5 2 2 2 3 3" xfId="43742"/>
    <cellStyle name="40 % - Accent1 3 5 2 2 2 4" xfId="19898"/>
    <cellStyle name="40 % - Accent1 3 5 2 2 2 4 2" xfId="51690"/>
    <cellStyle name="40 % - Accent1 3 5 2 2 2 5" xfId="35794"/>
    <cellStyle name="40 % - Accent1 3 5 2 2 3" xfId="5988"/>
    <cellStyle name="40 % - Accent1 3 5 2 2 3 2" xfId="13936"/>
    <cellStyle name="40 % - Accent1 3 5 2 2 3 2 2" xfId="29833"/>
    <cellStyle name="40 % - Accent1 3 5 2 2 3 2 2 2" xfId="61625"/>
    <cellStyle name="40 % - Accent1 3 5 2 2 3 2 3" xfId="45729"/>
    <cellStyle name="40 % - Accent1 3 5 2 2 3 3" xfId="21885"/>
    <cellStyle name="40 % - Accent1 3 5 2 2 3 3 2" xfId="53677"/>
    <cellStyle name="40 % - Accent1 3 5 2 2 3 4" xfId="37781"/>
    <cellStyle name="40 % - Accent1 3 5 2 2 4" xfId="9962"/>
    <cellStyle name="40 % - Accent1 3 5 2 2 4 2" xfId="25859"/>
    <cellStyle name="40 % - Accent1 3 5 2 2 4 2 2" xfId="57651"/>
    <cellStyle name="40 % - Accent1 3 5 2 2 4 3" xfId="41755"/>
    <cellStyle name="40 % - Accent1 3 5 2 2 5" xfId="17911"/>
    <cellStyle name="40 % - Accent1 3 5 2 2 5 2" xfId="49703"/>
    <cellStyle name="40 % - Accent1 3 5 2 2 6" xfId="33807"/>
    <cellStyle name="40 % - Accent1 3 5 2 3" xfId="3006"/>
    <cellStyle name="40 % - Accent1 3 5 2 3 2" xfId="6980"/>
    <cellStyle name="40 % - Accent1 3 5 2 3 2 2" xfId="14928"/>
    <cellStyle name="40 % - Accent1 3 5 2 3 2 2 2" xfId="30825"/>
    <cellStyle name="40 % - Accent1 3 5 2 3 2 2 2 2" xfId="62617"/>
    <cellStyle name="40 % - Accent1 3 5 2 3 2 2 3" xfId="46721"/>
    <cellStyle name="40 % - Accent1 3 5 2 3 2 3" xfId="22877"/>
    <cellStyle name="40 % - Accent1 3 5 2 3 2 3 2" xfId="54669"/>
    <cellStyle name="40 % - Accent1 3 5 2 3 2 4" xfId="38773"/>
    <cellStyle name="40 % - Accent1 3 5 2 3 3" xfId="10954"/>
    <cellStyle name="40 % - Accent1 3 5 2 3 3 2" xfId="26851"/>
    <cellStyle name="40 % - Accent1 3 5 2 3 3 2 2" xfId="58643"/>
    <cellStyle name="40 % - Accent1 3 5 2 3 3 3" xfId="42747"/>
    <cellStyle name="40 % - Accent1 3 5 2 3 4" xfId="18903"/>
    <cellStyle name="40 % - Accent1 3 5 2 3 4 2" xfId="50695"/>
    <cellStyle name="40 % - Accent1 3 5 2 3 5" xfId="34799"/>
    <cellStyle name="40 % - Accent1 3 5 2 4" xfId="4993"/>
    <cellStyle name="40 % - Accent1 3 5 2 4 2" xfId="12941"/>
    <cellStyle name="40 % - Accent1 3 5 2 4 2 2" xfId="28838"/>
    <cellStyle name="40 % - Accent1 3 5 2 4 2 2 2" xfId="60630"/>
    <cellStyle name="40 % - Accent1 3 5 2 4 2 3" xfId="44734"/>
    <cellStyle name="40 % - Accent1 3 5 2 4 3" xfId="20890"/>
    <cellStyle name="40 % - Accent1 3 5 2 4 3 2" xfId="52682"/>
    <cellStyle name="40 % - Accent1 3 5 2 4 4" xfId="36786"/>
    <cellStyle name="40 % - Accent1 3 5 2 5" xfId="8967"/>
    <cellStyle name="40 % - Accent1 3 5 2 5 2" xfId="24864"/>
    <cellStyle name="40 % - Accent1 3 5 2 5 2 2" xfId="56656"/>
    <cellStyle name="40 % - Accent1 3 5 2 5 3" xfId="40760"/>
    <cellStyle name="40 % - Accent1 3 5 2 6" xfId="16916"/>
    <cellStyle name="40 % - Accent1 3 5 2 6 2" xfId="48708"/>
    <cellStyle name="40 % - Accent1 3 5 2 7" xfId="32812"/>
    <cellStyle name="40 % - Accent1 3 5 3" xfId="1518"/>
    <cellStyle name="40 % - Accent1 3 5 3 2" xfId="3505"/>
    <cellStyle name="40 % - Accent1 3 5 3 2 2" xfId="7479"/>
    <cellStyle name="40 % - Accent1 3 5 3 2 2 2" xfId="15427"/>
    <cellStyle name="40 % - Accent1 3 5 3 2 2 2 2" xfId="31324"/>
    <cellStyle name="40 % - Accent1 3 5 3 2 2 2 2 2" xfId="63116"/>
    <cellStyle name="40 % - Accent1 3 5 3 2 2 2 3" xfId="47220"/>
    <cellStyle name="40 % - Accent1 3 5 3 2 2 3" xfId="23376"/>
    <cellStyle name="40 % - Accent1 3 5 3 2 2 3 2" xfId="55168"/>
    <cellStyle name="40 % - Accent1 3 5 3 2 2 4" xfId="39272"/>
    <cellStyle name="40 % - Accent1 3 5 3 2 3" xfId="11453"/>
    <cellStyle name="40 % - Accent1 3 5 3 2 3 2" xfId="27350"/>
    <cellStyle name="40 % - Accent1 3 5 3 2 3 2 2" xfId="59142"/>
    <cellStyle name="40 % - Accent1 3 5 3 2 3 3" xfId="43246"/>
    <cellStyle name="40 % - Accent1 3 5 3 2 4" xfId="19402"/>
    <cellStyle name="40 % - Accent1 3 5 3 2 4 2" xfId="51194"/>
    <cellStyle name="40 % - Accent1 3 5 3 2 5" xfId="35298"/>
    <cellStyle name="40 % - Accent1 3 5 3 3" xfId="5492"/>
    <cellStyle name="40 % - Accent1 3 5 3 3 2" xfId="13440"/>
    <cellStyle name="40 % - Accent1 3 5 3 3 2 2" xfId="29337"/>
    <cellStyle name="40 % - Accent1 3 5 3 3 2 2 2" xfId="61129"/>
    <cellStyle name="40 % - Accent1 3 5 3 3 2 3" xfId="45233"/>
    <cellStyle name="40 % - Accent1 3 5 3 3 3" xfId="21389"/>
    <cellStyle name="40 % - Accent1 3 5 3 3 3 2" xfId="53181"/>
    <cellStyle name="40 % - Accent1 3 5 3 3 4" xfId="37285"/>
    <cellStyle name="40 % - Accent1 3 5 3 4" xfId="9466"/>
    <cellStyle name="40 % - Accent1 3 5 3 4 2" xfId="25363"/>
    <cellStyle name="40 % - Accent1 3 5 3 4 2 2" xfId="57155"/>
    <cellStyle name="40 % - Accent1 3 5 3 4 3" xfId="41259"/>
    <cellStyle name="40 % - Accent1 3 5 3 5" xfId="17415"/>
    <cellStyle name="40 % - Accent1 3 5 3 5 2" xfId="49207"/>
    <cellStyle name="40 % - Accent1 3 5 3 6" xfId="33311"/>
    <cellStyle name="40 % - Accent1 3 5 4" xfId="2510"/>
    <cellStyle name="40 % - Accent1 3 5 4 2" xfId="6484"/>
    <cellStyle name="40 % - Accent1 3 5 4 2 2" xfId="14432"/>
    <cellStyle name="40 % - Accent1 3 5 4 2 2 2" xfId="30329"/>
    <cellStyle name="40 % - Accent1 3 5 4 2 2 2 2" xfId="62121"/>
    <cellStyle name="40 % - Accent1 3 5 4 2 2 3" xfId="46225"/>
    <cellStyle name="40 % - Accent1 3 5 4 2 3" xfId="22381"/>
    <cellStyle name="40 % - Accent1 3 5 4 2 3 2" xfId="54173"/>
    <cellStyle name="40 % - Accent1 3 5 4 2 4" xfId="38277"/>
    <cellStyle name="40 % - Accent1 3 5 4 3" xfId="10458"/>
    <cellStyle name="40 % - Accent1 3 5 4 3 2" xfId="26355"/>
    <cellStyle name="40 % - Accent1 3 5 4 3 2 2" xfId="58147"/>
    <cellStyle name="40 % - Accent1 3 5 4 3 3" xfId="42251"/>
    <cellStyle name="40 % - Accent1 3 5 4 4" xfId="18407"/>
    <cellStyle name="40 % - Accent1 3 5 4 4 2" xfId="50199"/>
    <cellStyle name="40 % - Accent1 3 5 4 5" xfId="34303"/>
    <cellStyle name="40 % - Accent1 3 5 5" xfId="4497"/>
    <cellStyle name="40 % - Accent1 3 5 5 2" xfId="12445"/>
    <cellStyle name="40 % - Accent1 3 5 5 2 2" xfId="28342"/>
    <cellStyle name="40 % - Accent1 3 5 5 2 2 2" xfId="60134"/>
    <cellStyle name="40 % - Accent1 3 5 5 2 3" xfId="44238"/>
    <cellStyle name="40 % - Accent1 3 5 5 3" xfId="20394"/>
    <cellStyle name="40 % - Accent1 3 5 5 3 2" xfId="52186"/>
    <cellStyle name="40 % - Accent1 3 5 5 4" xfId="36290"/>
    <cellStyle name="40 % - Accent1 3 5 6" xfId="8471"/>
    <cellStyle name="40 % - Accent1 3 5 6 2" xfId="24368"/>
    <cellStyle name="40 % - Accent1 3 5 6 2 2" xfId="56160"/>
    <cellStyle name="40 % - Accent1 3 5 6 3" xfId="40264"/>
    <cellStyle name="40 % - Accent1 3 5 7" xfId="16420"/>
    <cellStyle name="40 % - Accent1 3 5 7 2" xfId="48212"/>
    <cellStyle name="40 % - Accent1 3 5 8" xfId="32316"/>
    <cellStyle name="40 % - Accent1 3 6" xfId="752"/>
    <cellStyle name="40 % - Accent1 3 6 2" xfId="1747"/>
    <cellStyle name="40 % - Accent1 3 6 2 2" xfId="3734"/>
    <cellStyle name="40 % - Accent1 3 6 2 2 2" xfId="7708"/>
    <cellStyle name="40 % - Accent1 3 6 2 2 2 2" xfId="15656"/>
    <cellStyle name="40 % - Accent1 3 6 2 2 2 2 2" xfId="31553"/>
    <cellStyle name="40 % - Accent1 3 6 2 2 2 2 2 2" xfId="63345"/>
    <cellStyle name="40 % - Accent1 3 6 2 2 2 2 3" xfId="47449"/>
    <cellStyle name="40 % - Accent1 3 6 2 2 2 3" xfId="23605"/>
    <cellStyle name="40 % - Accent1 3 6 2 2 2 3 2" xfId="55397"/>
    <cellStyle name="40 % - Accent1 3 6 2 2 2 4" xfId="39501"/>
    <cellStyle name="40 % - Accent1 3 6 2 2 3" xfId="11682"/>
    <cellStyle name="40 % - Accent1 3 6 2 2 3 2" xfId="27579"/>
    <cellStyle name="40 % - Accent1 3 6 2 2 3 2 2" xfId="59371"/>
    <cellStyle name="40 % - Accent1 3 6 2 2 3 3" xfId="43475"/>
    <cellStyle name="40 % - Accent1 3 6 2 2 4" xfId="19631"/>
    <cellStyle name="40 % - Accent1 3 6 2 2 4 2" xfId="51423"/>
    <cellStyle name="40 % - Accent1 3 6 2 2 5" xfId="35527"/>
    <cellStyle name="40 % - Accent1 3 6 2 3" xfId="5721"/>
    <cellStyle name="40 % - Accent1 3 6 2 3 2" xfId="13669"/>
    <cellStyle name="40 % - Accent1 3 6 2 3 2 2" xfId="29566"/>
    <cellStyle name="40 % - Accent1 3 6 2 3 2 2 2" xfId="61358"/>
    <cellStyle name="40 % - Accent1 3 6 2 3 2 3" xfId="45462"/>
    <cellStyle name="40 % - Accent1 3 6 2 3 3" xfId="21618"/>
    <cellStyle name="40 % - Accent1 3 6 2 3 3 2" xfId="53410"/>
    <cellStyle name="40 % - Accent1 3 6 2 3 4" xfId="37514"/>
    <cellStyle name="40 % - Accent1 3 6 2 4" xfId="9695"/>
    <cellStyle name="40 % - Accent1 3 6 2 4 2" xfId="25592"/>
    <cellStyle name="40 % - Accent1 3 6 2 4 2 2" xfId="57384"/>
    <cellStyle name="40 % - Accent1 3 6 2 4 3" xfId="41488"/>
    <cellStyle name="40 % - Accent1 3 6 2 5" xfId="17644"/>
    <cellStyle name="40 % - Accent1 3 6 2 5 2" xfId="49436"/>
    <cellStyle name="40 % - Accent1 3 6 2 6" xfId="33540"/>
    <cellStyle name="40 % - Accent1 3 6 3" xfId="2739"/>
    <cellStyle name="40 % - Accent1 3 6 3 2" xfId="6713"/>
    <cellStyle name="40 % - Accent1 3 6 3 2 2" xfId="14661"/>
    <cellStyle name="40 % - Accent1 3 6 3 2 2 2" xfId="30558"/>
    <cellStyle name="40 % - Accent1 3 6 3 2 2 2 2" xfId="62350"/>
    <cellStyle name="40 % - Accent1 3 6 3 2 2 3" xfId="46454"/>
    <cellStyle name="40 % - Accent1 3 6 3 2 3" xfId="22610"/>
    <cellStyle name="40 % - Accent1 3 6 3 2 3 2" xfId="54402"/>
    <cellStyle name="40 % - Accent1 3 6 3 2 4" xfId="38506"/>
    <cellStyle name="40 % - Accent1 3 6 3 3" xfId="10687"/>
    <cellStyle name="40 % - Accent1 3 6 3 3 2" xfId="26584"/>
    <cellStyle name="40 % - Accent1 3 6 3 3 2 2" xfId="58376"/>
    <cellStyle name="40 % - Accent1 3 6 3 3 3" xfId="42480"/>
    <cellStyle name="40 % - Accent1 3 6 3 4" xfId="18636"/>
    <cellStyle name="40 % - Accent1 3 6 3 4 2" xfId="50428"/>
    <cellStyle name="40 % - Accent1 3 6 3 5" xfId="34532"/>
    <cellStyle name="40 % - Accent1 3 6 4" xfId="4726"/>
    <cellStyle name="40 % - Accent1 3 6 4 2" xfId="12674"/>
    <cellStyle name="40 % - Accent1 3 6 4 2 2" xfId="28571"/>
    <cellStyle name="40 % - Accent1 3 6 4 2 2 2" xfId="60363"/>
    <cellStyle name="40 % - Accent1 3 6 4 2 3" xfId="44467"/>
    <cellStyle name="40 % - Accent1 3 6 4 3" xfId="20623"/>
    <cellStyle name="40 % - Accent1 3 6 4 3 2" xfId="52415"/>
    <cellStyle name="40 % - Accent1 3 6 4 4" xfId="36519"/>
    <cellStyle name="40 % - Accent1 3 6 5" xfId="8700"/>
    <cellStyle name="40 % - Accent1 3 6 5 2" xfId="24597"/>
    <cellStyle name="40 % - Accent1 3 6 5 2 2" xfId="56389"/>
    <cellStyle name="40 % - Accent1 3 6 5 3" xfId="40493"/>
    <cellStyle name="40 % - Accent1 3 6 6" xfId="16649"/>
    <cellStyle name="40 % - Accent1 3 6 6 2" xfId="48441"/>
    <cellStyle name="40 % - Accent1 3 6 7" xfId="32545"/>
    <cellStyle name="40 % - Accent1 3 7" xfId="1249"/>
    <cellStyle name="40 % - Accent1 3 7 2" xfId="3235"/>
    <cellStyle name="40 % - Accent1 3 7 2 2" xfId="7209"/>
    <cellStyle name="40 % - Accent1 3 7 2 2 2" xfId="15157"/>
    <cellStyle name="40 % - Accent1 3 7 2 2 2 2" xfId="31054"/>
    <cellStyle name="40 % - Accent1 3 7 2 2 2 2 2" xfId="62846"/>
    <cellStyle name="40 % - Accent1 3 7 2 2 2 3" xfId="46950"/>
    <cellStyle name="40 % - Accent1 3 7 2 2 3" xfId="23106"/>
    <cellStyle name="40 % - Accent1 3 7 2 2 3 2" xfId="54898"/>
    <cellStyle name="40 % - Accent1 3 7 2 2 4" xfId="39002"/>
    <cellStyle name="40 % - Accent1 3 7 2 3" xfId="11183"/>
    <cellStyle name="40 % - Accent1 3 7 2 3 2" xfId="27080"/>
    <cellStyle name="40 % - Accent1 3 7 2 3 2 2" xfId="58872"/>
    <cellStyle name="40 % - Accent1 3 7 2 3 3" xfId="42976"/>
    <cellStyle name="40 % - Accent1 3 7 2 4" xfId="19132"/>
    <cellStyle name="40 % - Accent1 3 7 2 4 2" xfId="50924"/>
    <cellStyle name="40 % - Accent1 3 7 2 5" xfId="35028"/>
    <cellStyle name="40 % - Accent1 3 7 3" xfId="5222"/>
    <cellStyle name="40 % - Accent1 3 7 3 2" xfId="13170"/>
    <cellStyle name="40 % - Accent1 3 7 3 2 2" xfId="29067"/>
    <cellStyle name="40 % - Accent1 3 7 3 2 2 2" xfId="60859"/>
    <cellStyle name="40 % - Accent1 3 7 3 2 3" xfId="44963"/>
    <cellStyle name="40 % - Accent1 3 7 3 3" xfId="21119"/>
    <cellStyle name="40 % - Accent1 3 7 3 3 2" xfId="52911"/>
    <cellStyle name="40 % - Accent1 3 7 3 4" xfId="37015"/>
    <cellStyle name="40 % - Accent1 3 7 4" xfId="9196"/>
    <cellStyle name="40 % - Accent1 3 7 4 2" xfId="25093"/>
    <cellStyle name="40 % - Accent1 3 7 4 2 2" xfId="56885"/>
    <cellStyle name="40 % - Accent1 3 7 4 3" xfId="40989"/>
    <cellStyle name="40 % - Accent1 3 7 5" xfId="17145"/>
    <cellStyle name="40 % - Accent1 3 7 5 2" xfId="48937"/>
    <cellStyle name="40 % - Accent1 3 7 6" xfId="33041"/>
    <cellStyle name="40 % - Accent1 3 8" xfId="2243"/>
    <cellStyle name="40 % - Accent1 3 8 2" xfId="6217"/>
    <cellStyle name="40 % - Accent1 3 8 2 2" xfId="14165"/>
    <cellStyle name="40 % - Accent1 3 8 2 2 2" xfId="30062"/>
    <cellStyle name="40 % - Accent1 3 8 2 2 2 2" xfId="61854"/>
    <cellStyle name="40 % - Accent1 3 8 2 2 3" xfId="45958"/>
    <cellStyle name="40 % - Accent1 3 8 2 3" xfId="22114"/>
    <cellStyle name="40 % - Accent1 3 8 2 3 2" xfId="53906"/>
    <cellStyle name="40 % - Accent1 3 8 2 4" xfId="38010"/>
    <cellStyle name="40 % - Accent1 3 8 3" xfId="10191"/>
    <cellStyle name="40 % - Accent1 3 8 3 2" xfId="26088"/>
    <cellStyle name="40 % - Accent1 3 8 3 2 2" xfId="57880"/>
    <cellStyle name="40 % - Accent1 3 8 3 3" xfId="41984"/>
    <cellStyle name="40 % - Accent1 3 8 4" xfId="18140"/>
    <cellStyle name="40 % - Accent1 3 8 4 2" xfId="49932"/>
    <cellStyle name="40 % - Accent1 3 8 5" xfId="34036"/>
    <cellStyle name="40 % - Accent1 3 9" xfId="4230"/>
    <cellStyle name="40 % - Accent1 3 9 2" xfId="12178"/>
    <cellStyle name="40 % - Accent1 3 9 2 2" xfId="28075"/>
    <cellStyle name="40 % - Accent1 3 9 2 2 2" xfId="59867"/>
    <cellStyle name="40 % - Accent1 3 9 2 3" xfId="43971"/>
    <cellStyle name="40 % - Accent1 3 9 3" xfId="20127"/>
    <cellStyle name="40 % - Accent1 3 9 3 2" xfId="51919"/>
    <cellStyle name="40 % - Accent1 3 9 4" xfId="36023"/>
    <cellStyle name="40 % - Accent1 4" xfId="347"/>
    <cellStyle name="40 % - Accent1 5" xfId="317"/>
    <cellStyle name="40 % - Accent1 5 2" xfId="593"/>
    <cellStyle name="40 % - Accent1 5 2 2" xfId="1089"/>
    <cellStyle name="40 % - Accent1 5 2 2 2" xfId="2084"/>
    <cellStyle name="40 % - Accent1 5 2 2 2 2" xfId="4071"/>
    <cellStyle name="40 % - Accent1 5 2 2 2 2 2" xfId="8045"/>
    <cellStyle name="40 % - Accent1 5 2 2 2 2 2 2" xfId="15993"/>
    <cellStyle name="40 % - Accent1 5 2 2 2 2 2 2 2" xfId="31890"/>
    <cellStyle name="40 % - Accent1 5 2 2 2 2 2 2 2 2" xfId="63682"/>
    <cellStyle name="40 % - Accent1 5 2 2 2 2 2 2 3" xfId="47786"/>
    <cellStyle name="40 % - Accent1 5 2 2 2 2 2 3" xfId="23942"/>
    <cellStyle name="40 % - Accent1 5 2 2 2 2 2 3 2" xfId="55734"/>
    <cellStyle name="40 % - Accent1 5 2 2 2 2 2 4" xfId="39838"/>
    <cellStyle name="40 % - Accent1 5 2 2 2 2 3" xfId="12019"/>
    <cellStyle name="40 % - Accent1 5 2 2 2 2 3 2" xfId="27916"/>
    <cellStyle name="40 % - Accent1 5 2 2 2 2 3 2 2" xfId="59708"/>
    <cellStyle name="40 % - Accent1 5 2 2 2 2 3 3" xfId="43812"/>
    <cellStyle name="40 % - Accent1 5 2 2 2 2 4" xfId="19968"/>
    <cellStyle name="40 % - Accent1 5 2 2 2 2 4 2" xfId="51760"/>
    <cellStyle name="40 % - Accent1 5 2 2 2 2 5" xfId="35864"/>
    <cellStyle name="40 % - Accent1 5 2 2 2 3" xfId="6058"/>
    <cellStyle name="40 % - Accent1 5 2 2 2 3 2" xfId="14006"/>
    <cellStyle name="40 % - Accent1 5 2 2 2 3 2 2" xfId="29903"/>
    <cellStyle name="40 % - Accent1 5 2 2 2 3 2 2 2" xfId="61695"/>
    <cellStyle name="40 % - Accent1 5 2 2 2 3 2 3" xfId="45799"/>
    <cellStyle name="40 % - Accent1 5 2 2 2 3 3" xfId="21955"/>
    <cellStyle name="40 % - Accent1 5 2 2 2 3 3 2" xfId="53747"/>
    <cellStyle name="40 % - Accent1 5 2 2 2 3 4" xfId="37851"/>
    <cellStyle name="40 % - Accent1 5 2 2 2 4" xfId="10032"/>
    <cellStyle name="40 % - Accent1 5 2 2 2 4 2" xfId="25929"/>
    <cellStyle name="40 % - Accent1 5 2 2 2 4 2 2" xfId="57721"/>
    <cellStyle name="40 % - Accent1 5 2 2 2 4 3" xfId="41825"/>
    <cellStyle name="40 % - Accent1 5 2 2 2 5" xfId="17981"/>
    <cellStyle name="40 % - Accent1 5 2 2 2 5 2" xfId="49773"/>
    <cellStyle name="40 % - Accent1 5 2 2 2 6" xfId="33877"/>
    <cellStyle name="40 % - Accent1 5 2 2 3" xfId="3076"/>
    <cellStyle name="40 % - Accent1 5 2 2 3 2" xfId="7050"/>
    <cellStyle name="40 % - Accent1 5 2 2 3 2 2" xfId="14998"/>
    <cellStyle name="40 % - Accent1 5 2 2 3 2 2 2" xfId="30895"/>
    <cellStyle name="40 % - Accent1 5 2 2 3 2 2 2 2" xfId="62687"/>
    <cellStyle name="40 % - Accent1 5 2 2 3 2 2 3" xfId="46791"/>
    <cellStyle name="40 % - Accent1 5 2 2 3 2 3" xfId="22947"/>
    <cellStyle name="40 % - Accent1 5 2 2 3 2 3 2" xfId="54739"/>
    <cellStyle name="40 % - Accent1 5 2 2 3 2 4" xfId="38843"/>
    <cellStyle name="40 % - Accent1 5 2 2 3 3" xfId="11024"/>
    <cellStyle name="40 % - Accent1 5 2 2 3 3 2" xfId="26921"/>
    <cellStyle name="40 % - Accent1 5 2 2 3 3 2 2" xfId="58713"/>
    <cellStyle name="40 % - Accent1 5 2 2 3 3 3" xfId="42817"/>
    <cellStyle name="40 % - Accent1 5 2 2 3 4" xfId="18973"/>
    <cellStyle name="40 % - Accent1 5 2 2 3 4 2" xfId="50765"/>
    <cellStyle name="40 % - Accent1 5 2 2 3 5" xfId="34869"/>
    <cellStyle name="40 % - Accent1 5 2 2 4" xfId="5063"/>
    <cellStyle name="40 % - Accent1 5 2 2 4 2" xfId="13011"/>
    <cellStyle name="40 % - Accent1 5 2 2 4 2 2" xfId="28908"/>
    <cellStyle name="40 % - Accent1 5 2 2 4 2 2 2" xfId="60700"/>
    <cellStyle name="40 % - Accent1 5 2 2 4 2 3" xfId="44804"/>
    <cellStyle name="40 % - Accent1 5 2 2 4 3" xfId="20960"/>
    <cellStyle name="40 % - Accent1 5 2 2 4 3 2" xfId="52752"/>
    <cellStyle name="40 % - Accent1 5 2 2 4 4" xfId="36856"/>
    <cellStyle name="40 % - Accent1 5 2 2 5" xfId="9037"/>
    <cellStyle name="40 % - Accent1 5 2 2 5 2" xfId="24934"/>
    <cellStyle name="40 % - Accent1 5 2 2 5 2 2" xfId="56726"/>
    <cellStyle name="40 % - Accent1 5 2 2 5 3" xfId="40830"/>
    <cellStyle name="40 % - Accent1 5 2 2 6" xfId="16986"/>
    <cellStyle name="40 % - Accent1 5 2 2 6 2" xfId="48778"/>
    <cellStyle name="40 % - Accent1 5 2 2 7" xfId="32882"/>
    <cellStyle name="40 % - Accent1 5 2 3" xfId="1588"/>
    <cellStyle name="40 % - Accent1 5 2 3 2" xfId="3575"/>
    <cellStyle name="40 % - Accent1 5 2 3 2 2" xfId="7549"/>
    <cellStyle name="40 % - Accent1 5 2 3 2 2 2" xfId="15497"/>
    <cellStyle name="40 % - Accent1 5 2 3 2 2 2 2" xfId="31394"/>
    <cellStyle name="40 % - Accent1 5 2 3 2 2 2 2 2" xfId="63186"/>
    <cellStyle name="40 % - Accent1 5 2 3 2 2 2 3" xfId="47290"/>
    <cellStyle name="40 % - Accent1 5 2 3 2 2 3" xfId="23446"/>
    <cellStyle name="40 % - Accent1 5 2 3 2 2 3 2" xfId="55238"/>
    <cellStyle name="40 % - Accent1 5 2 3 2 2 4" xfId="39342"/>
    <cellStyle name="40 % - Accent1 5 2 3 2 3" xfId="11523"/>
    <cellStyle name="40 % - Accent1 5 2 3 2 3 2" xfId="27420"/>
    <cellStyle name="40 % - Accent1 5 2 3 2 3 2 2" xfId="59212"/>
    <cellStyle name="40 % - Accent1 5 2 3 2 3 3" xfId="43316"/>
    <cellStyle name="40 % - Accent1 5 2 3 2 4" xfId="19472"/>
    <cellStyle name="40 % - Accent1 5 2 3 2 4 2" xfId="51264"/>
    <cellStyle name="40 % - Accent1 5 2 3 2 5" xfId="35368"/>
    <cellStyle name="40 % - Accent1 5 2 3 3" xfId="5562"/>
    <cellStyle name="40 % - Accent1 5 2 3 3 2" xfId="13510"/>
    <cellStyle name="40 % - Accent1 5 2 3 3 2 2" xfId="29407"/>
    <cellStyle name="40 % - Accent1 5 2 3 3 2 2 2" xfId="61199"/>
    <cellStyle name="40 % - Accent1 5 2 3 3 2 3" xfId="45303"/>
    <cellStyle name="40 % - Accent1 5 2 3 3 3" xfId="21459"/>
    <cellStyle name="40 % - Accent1 5 2 3 3 3 2" xfId="53251"/>
    <cellStyle name="40 % - Accent1 5 2 3 3 4" xfId="37355"/>
    <cellStyle name="40 % - Accent1 5 2 3 4" xfId="9536"/>
    <cellStyle name="40 % - Accent1 5 2 3 4 2" xfId="25433"/>
    <cellStyle name="40 % - Accent1 5 2 3 4 2 2" xfId="57225"/>
    <cellStyle name="40 % - Accent1 5 2 3 4 3" xfId="41329"/>
    <cellStyle name="40 % - Accent1 5 2 3 5" xfId="17485"/>
    <cellStyle name="40 % - Accent1 5 2 3 5 2" xfId="49277"/>
    <cellStyle name="40 % - Accent1 5 2 3 6" xfId="33381"/>
    <cellStyle name="40 % - Accent1 5 2 4" xfId="2580"/>
    <cellStyle name="40 % - Accent1 5 2 4 2" xfId="6554"/>
    <cellStyle name="40 % - Accent1 5 2 4 2 2" xfId="14502"/>
    <cellStyle name="40 % - Accent1 5 2 4 2 2 2" xfId="30399"/>
    <cellStyle name="40 % - Accent1 5 2 4 2 2 2 2" xfId="62191"/>
    <cellStyle name="40 % - Accent1 5 2 4 2 2 3" xfId="46295"/>
    <cellStyle name="40 % - Accent1 5 2 4 2 3" xfId="22451"/>
    <cellStyle name="40 % - Accent1 5 2 4 2 3 2" xfId="54243"/>
    <cellStyle name="40 % - Accent1 5 2 4 2 4" xfId="38347"/>
    <cellStyle name="40 % - Accent1 5 2 4 3" xfId="10528"/>
    <cellStyle name="40 % - Accent1 5 2 4 3 2" xfId="26425"/>
    <cellStyle name="40 % - Accent1 5 2 4 3 2 2" xfId="58217"/>
    <cellStyle name="40 % - Accent1 5 2 4 3 3" xfId="42321"/>
    <cellStyle name="40 % - Accent1 5 2 4 4" xfId="18477"/>
    <cellStyle name="40 % - Accent1 5 2 4 4 2" xfId="50269"/>
    <cellStyle name="40 % - Accent1 5 2 4 5" xfId="34373"/>
    <cellStyle name="40 % - Accent1 5 2 5" xfId="4567"/>
    <cellStyle name="40 % - Accent1 5 2 5 2" xfId="12515"/>
    <cellStyle name="40 % - Accent1 5 2 5 2 2" xfId="28412"/>
    <cellStyle name="40 % - Accent1 5 2 5 2 2 2" xfId="60204"/>
    <cellStyle name="40 % - Accent1 5 2 5 2 3" xfId="44308"/>
    <cellStyle name="40 % - Accent1 5 2 5 3" xfId="20464"/>
    <cellStyle name="40 % - Accent1 5 2 5 3 2" xfId="52256"/>
    <cellStyle name="40 % - Accent1 5 2 5 4" xfId="36360"/>
    <cellStyle name="40 % - Accent1 5 2 6" xfId="8541"/>
    <cellStyle name="40 % - Accent1 5 2 6 2" xfId="24438"/>
    <cellStyle name="40 % - Accent1 5 2 6 2 2" xfId="56230"/>
    <cellStyle name="40 % - Accent1 5 2 6 3" xfId="40334"/>
    <cellStyle name="40 % - Accent1 5 2 7" xfId="16490"/>
    <cellStyle name="40 % - Accent1 5 2 7 2" xfId="48282"/>
    <cellStyle name="40 % - Accent1 5 2 8" xfId="32386"/>
    <cellStyle name="40 % - Accent1 5 3" xfId="822"/>
    <cellStyle name="40 % - Accent1 5 3 2" xfId="1817"/>
    <cellStyle name="40 % - Accent1 5 3 2 2" xfId="3804"/>
    <cellStyle name="40 % - Accent1 5 3 2 2 2" xfId="7778"/>
    <cellStyle name="40 % - Accent1 5 3 2 2 2 2" xfId="15726"/>
    <cellStyle name="40 % - Accent1 5 3 2 2 2 2 2" xfId="31623"/>
    <cellStyle name="40 % - Accent1 5 3 2 2 2 2 2 2" xfId="63415"/>
    <cellStyle name="40 % - Accent1 5 3 2 2 2 2 3" xfId="47519"/>
    <cellStyle name="40 % - Accent1 5 3 2 2 2 3" xfId="23675"/>
    <cellStyle name="40 % - Accent1 5 3 2 2 2 3 2" xfId="55467"/>
    <cellStyle name="40 % - Accent1 5 3 2 2 2 4" xfId="39571"/>
    <cellStyle name="40 % - Accent1 5 3 2 2 3" xfId="11752"/>
    <cellStyle name="40 % - Accent1 5 3 2 2 3 2" xfId="27649"/>
    <cellStyle name="40 % - Accent1 5 3 2 2 3 2 2" xfId="59441"/>
    <cellStyle name="40 % - Accent1 5 3 2 2 3 3" xfId="43545"/>
    <cellStyle name="40 % - Accent1 5 3 2 2 4" xfId="19701"/>
    <cellStyle name="40 % - Accent1 5 3 2 2 4 2" xfId="51493"/>
    <cellStyle name="40 % - Accent1 5 3 2 2 5" xfId="35597"/>
    <cellStyle name="40 % - Accent1 5 3 2 3" xfId="5791"/>
    <cellStyle name="40 % - Accent1 5 3 2 3 2" xfId="13739"/>
    <cellStyle name="40 % - Accent1 5 3 2 3 2 2" xfId="29636"/>
    <cellStyle name="40 % - Accent1 5 3 2 3 2 2 2" xfId="61428"/>
    <cellStyle name="40 % - Accent1 5 3 2 3 2 3" xfId="45532"/>
    <cellStyle name="40 % - Accent1 5 3 2 3 3" xfId="21688"/>
    <cellStyle name="40 % - Accent1 5 3 2 3 3 2" xfId="53480"/>
    <cellStyle name="40 % - Accent1 5 3 2 3 4" xfId="37584"/>
    <cellStyle name="40 % - Accent1 5 3 2 4" xfId="9765"/>
    <cellStyle name="40 % - Accent1 5 3 2 4 2" xfId="25662"/>
    <cellStyle name="40 % - Accent1 5 3 2 4 2 2" xfId="57454"/>
    <cellStyle name="40 % - Accent1 5 3 2 4 3" xfId="41558"/>
    <cellStyle name="40 % - Accent1 5 3 2 5" xfId="17714"/>
    <cellStyle name="40 % - Accent1 5 3 2 5 2" xfId="49506"/>
    <cellStyle name="40 % - Accent1 5 3 2 6" xfId="33610"/>
    <cellStyle name="40 % - Accent1 5 3 3" xfId="2809"/>
    <cellStyle name="40 % - Accent1 5 3 3 2" xfId="6783"/>
    <cellStyle name="40 % - Accent1 5 3 3 2 2" xfId="14731"/>
    <cellStyle name="40 % - Accent1 5 3 3 2 2 2" xfId="30628"/>
    <cellStyle name="40 % - Accent1 5 3 3 2 2 2 2" xfId="62420"/>
    <cellStyle name="40 % - Accent1 5 3 3 2 2 3" xfId="46524"/>
    <cellStyle name="40 % - Accent1 5 3 3 2 3" xfId="22680"/>
    <cellStyle name="40 % - Accent1 5 3 3 2 3 2" xfId="54472"/>
    <cellStyle name="40 % - Accent1 5 3 3 2 4" xfId="38576"/>
    <cellStyle name="40 % - Accent1 5 3 3 3" xfId="10757"/>
    <cellStyle name="40 % - Accent1 5 3 3 3 2" xfId="26654"/>
    <cellStyle name="40 % - Accent1 5 3 3 3 2 2" xfId="58446"/>
    <cellStyle name="40 % - Accent1 5 3 3 3 3" xfId="42550"/>
    <cellStyle name="40 % - Accent1 5 3 3 4" xfId="18706"/>
    <cellStyle name="40 % - Accent1 5 3 3 4 2" xfId="50498"/>
    <cellStyle name="40 % - Accent1 5 3 3 5" xfId="34602"/>
    <cellStyle name="40 % - Accent1 5 3 4" xfId="4796"/>
    <cellStyle name="40 % - Accent1 5 3 4 2" xfId="12744"/>
    <cellStyle name="40 % - Accent1 5 3 4 2 2" xfId="28641"/>
    <cellStyle name="40 % - Accent1 5 3 4 2 2 2" xfId="60433"/>
    <cellStyle name="40 % - Accent1 5 3 4 2 3" xfId="44537"/>
    <cellStyle name="40 % - Accent1 5 3 4 3" xfId="20693"/>
    <cellStyle name="40 % - Accent1 5 3 4 3 2" xfId="52485"/>
    <cellStyle name="40 % - Accent1 5 3 4 4" xfId="36589"/>
    <cellStyle name="40 % - Accent1 5 3 5" xfId="8770"/>
    <cellStyle name="40 % - Accent1 5 3 5 2" xfId="24667"/>
    <cellStyle name="40 % - Accent1 5 3 5 2 2" xfId="56459"/>
    <cellStyle name="40 % - Accent1 5 3 5 3" xfId="40563"/>
    <cellStyle name="40 % - Accent1 5 3 6" xfId="16719"/>
    <cellStyle name="40 % - Accent1 5 3 6 2" xfId="48511"/>
    <cellStyle name="40 % - Accent1 5 3 7" xfId="32615"/>
    <cellStyle name="40 % - Accent1 5 4" xfId="1321"/>
    <cellStyle name="40 % - Accent1 5 4 2" xfId="3308"/>
    <cellStyle name="40 % - Accent1 5 4 2 2" xfId="7282"/>
    <cellStyle name="40 % - Accent1 5 4 2 2 2" xfId="15230"/>
    <cellStyle name="40 % - Accent1 5 4 2 2 2 2" xfId="31127"/>
    <cellStyle name="40 % - Accent1 5 4 2 2 2 2 2" xfId="62919"/>
    <cellStyle name="40 % - Accent1 5 4 2 2 2 3" xfId="47023"/>
    <cellStyle name="40 % - Accent1 5 4 2 2 3" xfId="23179"/>
    <cellStyle name="40 % - Accent1 5 4 2 2 3 2" xfId="54971"/>
    <cellStyle name="40 % - Accent1 5 4 2 2 4" xfId="39075"/>
    <cellStyle name="40 % - Accent1 5 4 2 3" xfId="11256"/>
    <cellStyle name="40 % - Accent1 5 4 2 3 2" xfId="27153"/>
    <cellStyle name="40 % - Accent1 5 4 2 3 2 2" xfId="58945"/>
    <cellStyle name="40 % - Accent1 5 4 2 3 3" xfId="43049"/>
    <cellStyle name="40 % - Accent1 5 4 2 4" xfId="19205"/>
    <cellStyle name="40 % - Accent1 5 4 2 4 2" xfId="50997"/>
    <cellStyle name="40 % - Accent1 5 4 2 5" xfId="35101"/>
    <cellStyle name="40 % - Accent1 5 4 3" xfId="5295"/>
    <cellStyle name="40 % - Accent1 5 4 3 2" xfId="13243"/>
    <cellStyle name="40 % - Accent1 5 4 3 2 2" xfId="29140"/>
    <cellStyle name="40 % - Accent1 5 4 3 2 2 2" xfId="60932"/>
    <cellStyle name="40 % - Accent1 5 4 3 2 3" xfId="45036"/>
    <cellStyle name="40 % - Accent1 5 4 3 3" xfId="21192"/>
    <cellStyle name="40 % - Accent1 5 4 3 3 2" xfId="52984"/>
    <cellStyle name="40 % - Accent1 5 4 3 4" xfId="37088"/>
    <cellStyle name="40 % - Accent1 5 4 4" xfId="9269"/>
    <cellStyle name="40 % - Accent1 5 4 4 2" xfId="25166"/>
    <cellStyle name="40 % - Accent1 5 4 4 2 2" xfId="56958"/>
    <cellStyle name="40 % - Accent1 5 4 4 3" xfId="41062"/>
    <cellStyle name="40 % - Accent1 5 4 5" xfId="17218"/>
    <cellStyle name="40 % - Accent1 5 4 5 2" xfId="49010"/>
    <cellStyle name="40 % - Accent1 5 4 6" xfId="33114"/>
    <cellStyle name="40 % - Accent1 5 5" xfId="2313"/>
    <cellStyle name="40 % - Accent1 5 5 2" xfId="6287"/>
    <cellStyle name="40 % - Accent1 5 5 2 2" xfId="14235"/>
    <cellStyle name="40 % - Accent1 5 5 2 2 2" xfId="30132"/>
    <cellStyle name="40 % - Accent1 5 5 2 2 2 2" xfId="61924"/>
    <cellStyle name="40 % - Accent1 5 5 2 2 3" xfId="46028"/>
    <cellStyle name="40 % - Accent1 5 5 2 3" xfId="22184"/>
    <cellStyle name="40 % - Accent1 5 5 2 3 2" xfId="53976"/>
    <cellStyle name="40 % - Accent1 5 5 2 4" xfId="38080"/>
    <cellStyle name="40 % - Accent1 5 5 3" xfId="10261"/>
    <cellStyle name="40 % - Accent1 5 5 3 2" xfId="26158"/>
    <cellStyle name="40 % - Accent1 5 5 3 2 2" xfId="57950"/>
    <cellStyle name="40 % - Accent1 5 5 3 3" xfId="42054"/>
    <cellStyle name="40 % - Accent1 5 5 4" xfId="18210"/>
    <cellStyle name="40 % - Accent1 5 5 4 2" xfId="50002"/>
    <cellStyle name="40 % - Accent1 5 5 5" xfId="34106"/>
    <cellStyle name="40 % - Accent1 5 6" xfId="4300"/>
    <cellStyle name="40 % - Accent1 5 6 2" xfId="12248"/>
    <cellStyle name="40 % - Accent1 5 6 2 2" xfId="28145"/>
    <cellStyle name="40 % - Accent1 5 6 2 2 2" xfId="59937"/>
    <cellStyle name="40 % - Accent1 5 6 2 3" xfId="44041"/>
    <cellStyle name="40 % - Accent1 5 6 3" xfId="20197"/>
    <cellStyle name="40 % - Accent1 5 6 3 2" xfId="51989"/>
    <cellStyle name="40 % - Accent1 5 6 4" xfId="36093"/>
    <cellStyle name="40 % - Accent1 5 7" xfId="8274"/>
    <cellStyle name="40 % - Accent1 5 7 2" xfId="24171"/>
    <cellStyle name="40 % - Accent1 5 7 2 2" xfId="55963"/>
    <cellStyle name="40 % - Accent1 5 7 3" xfId="40067"/>
    <cellStyle name="40 % - Accent1 5 8" xfId="16223"/>
    <cellStyle name="40 % - Accent1 5 8 2" xfId="48015"/>
    <cellStyle name="40 % - Accent1 5 9" xfId="32119"/>
    <cellStyle name="40 % - Accent1 6" xfId="183"/>
    <cellStyle name="40 % - Accent1 6 2" xfId="421"/>
    <cellStyle name="40 % - Accent1 6 2 2" xfId="651"/>
    <cellStyle name="40 % - Accent1 6 2 2 2" xfId="1147"/>
    <cellStyle name="40 % - Accent1 6 2 2 2 2" xfId="2142"/>
    <cellStyle name="40 % - Accent1 6 2 2 2 2 2" xfId="4129"/>
    <cellStyle name="40 % - Accent1 6 2 2 2 2 2 2" xfId="8103"/>
    <cellStyle name="40 % - Accent1 6 2 2 2 2 2 2 2" xfId="16051"/>
    <cellStyle name="40 % - Accent1 6 2 2 2 2 2 2 2 2" xfId="31948"/>
    <cellStyle name="40 % - Accent1 6 2 2 2 2 2 2 2 2 2" xfId="63740"/>
    <cellStyle name="40 % - Accent1 6 2 2 2 2 2 2 2 3" xfId="47844"/>
    <cellStyle name="40 % - Accent1 6 2 2 2 2 2 2 3" xfId="24000"/>
    <cellStyle name="40 % - Accent1 6 2 2 2 2 2 2 3 2" xfId="55792"/>
    <cellStyle name="40 % - Accent1 6 2 2 2 2 2 2 4" xfId="39896"/>
    <cellStyle name="40 % - Accent1 6 2 2 2 2 2 3" xfId="12077"/>
    <cellStyle name="40 % - Accent1 6 2 2 2 2 2 3 2" xfId="27974"/>
    <cellStyle name="40 % - Accent1 6 2 2 2 2 2 3 2 2" xfId="59766"/>
    <cellStyle name="40 % - Accent1 6 2 2 2 2 2 3 3" xfId="43870"/>
    <cellStyle name="40 % - Accent1 6 2 2 2 2 2 4" xfId="20026"/>
    <cellStyle name="40 % - Accent1 6 2 2 2 2 2 4 2" xfId="51818"/>
    <cellStyle name="40 % - Accent1 6 2 2 2 2 2 5" xfId="35922"/>
    <cellStyle name="40 % - Accent1 6 2 2 2 2 3" xfId="6116"/>
    <cellStyle name="40 % - Accent1 6 2 2 2 2 3 2" xfId="14064"/>
    <cellStyle name="40 % - Accent1 6 2 2 2 2 3 2 2" xfId="29961"/>
    <cellStyle name="40 % - Accent1 6 2 2 2 2 3 2 2 2" xfId="61753"/>
    <cellStyle name="40 % - Accent1 6 2 2 2 2 3 2 3" xfId="45857"/>
    <cellStyle name="40 % - Accent1 6 2 2 2 2 3 3" xfId="22013"/>
    <cellStyle name="40 % - Accent1 6 2 2 2 2 3 3 2" xfId="53805"/>
    <cellStyle name="40 % - Accent1 6 2 2 2 2 3 4" xfId="37909"/>
    <cellStyle name="40 % - Accent1 6 2 2 2 2 4" xfId="10090"/>
    <cellStyle name="40 % - Accent1 6 2 2 2 2 4 2" xfId="25987"/>
    <cellStyle name="40 % - Accent1 6 2 2 2 2 4 2 2" xfId="57779"/>
    <cellStyle name="40 % - Accent1 6 2 2 2 2 4 3" xfId="41883"/>
    <cellStyle name="40 % - Accent1 6 2 2 2 2 5" xfId="18039"/>
    <cellStyle name="40 % - Accent1 6 2 2 2 2 5 2" xfId="49831"/>
    <cellStyle name="40 % - Accent1 6 2 2 2 2 6" xfId="33935"/>
    <cellStyle name="40 % - Accent1 6 2 2 2 3" xfId="3134"/>
    <cellStyle name="40 % - Accent1 6 2 2 2 3 2" xfId="7108"/>
    <cellStyle name="40 % - Accent1 6 2 2 2 3 2 2" xfId="15056"/>
    <cellStyle name="40 % - Accent1 6 2 2 2 3 2 2 2" xfId="30953"/>
    <cellStyle name="40 % - Accent1 6 2 2 2 3 2 2 2 2" xfId="62745"/>
    <cellStyle name="40 % - Accent1 6 2 2 2 3 2 2 3" xfId="46849"/>
    <cellStyle name="40 % - Accent1 6 2 2 2 3 2 3" xfId="23005"/>
    <cellStyle name="40 % - Accent1 6 2 2 2 3 2 3 2" xfId="54797"/>
    <cellStyle name="40 % - Accent1 6 2 2 2 3 2 4" xfId="38901"/>
    <cellStyle name="40 % - Accent1 6 2 2 2 3 3" xfId="11082"/>
    <cellStyle name="40 % - Accent1 6 2 2 2 3 3 2" xfId="26979"/>
    <cellStyle name="40 % - Accent1 6 2 2 2 3 3 2 2" xfId="58771"/>
    <cellStyle name="40 % - Accent1 6 2 2 2 3 3 3" xfId="42875"/>
    <cellStyle name="40 % - Accent1 6 2 2 2 3 4" xfId="19031"/>
    <cellStyle name="40 % - Accent1 6 2 2 2 3 4 2" xfId="50823"/>
    <cellStyle name="40 % - Accent1 6 2 2 2 3 5" xfId="34927"/>
    <cellStyle name="40 % - Accent1 6 2 2 2 4" xfId="5121"/>
    <cellStyle name="40 % - Accent1 6 2 2 2 4 2" xfId="13069"/>
    <cellStyle name="40 % - Accent1 6 2 2 2 4 2 2" xfId="28966"/>
    <cellStyle name="40 % - Accent1 6 2 2 2 4 2 2 2" xfId="60758"/>
    <cellStyle name="40 % - Accent1 6 2 2 2 4 2 3" xfId="44862"/>
    <cellStyle name="40 % - Accent1 6 2 2 2 4 3" xfId="21018"/>
    <cellStyle name="40 % - Accent1 6 2 2 2 4 3 2" xfId="52810"/>
    <cellStyle name="40 % - Accent1 6 2 2 2 4 4" xfId="36914"/>
    <cellStyle name="40 % - Accent1 6 2 2 2 5" xfId="9095"/>
    <cellStyle name="40 % - Accent1 6 2 2 2 5 2" xfId="24992"/>
    <cellStyle name="40 % - Accent1 6 2 2 2 5 2 2" xfId="56784"/>
    <cellStyle name="40 % - Accent1 6 2 2 2 5 3" xfId="40888"/>
    <cellStyle name="40 % - Accent1 6 2 2 2 6" xfId="17044"/>
    <cellStyle name="40 % - Accent1 6 2 2 2 6 2" xfId="48836"/>
    <cellStyle name="40 % - Accent1 6 2 2 2 7" xfId="32940"/>
    <cellStyle name="40 % - Accent1 6 2 2 3" xfId="1646"/>
    <cellStyle name="40 % - Accent1 6 2 2 3 2" xfId="3633"/>
    <cellStyle name="40 % - Accent1 6 2 2 3 2 2" xfId="7607"/>
    <cellStyle name="40 % - Accent1 6 2 2 3 2 2 2" xfId="15555"/>
    <cellStyle name="40 % - Accent1 6 2 2 3 2 2 2 2" xfId="31452"/>
    <cellStyle name="40 % - Accent1 6 2 2 3 2 2 2 2 2" xfId="63244"/>
    <cellStyle name="40 % - Accent1 6 2 2 3 2 2 2 3" xfId="47348"/>
    <cellStyle name="40 % - Accent1 6 2 2 3 2 2 3" xfId="23504"/>
    <cellStyle name="40 % - Accent1 6 2 2 3 2 2 3 2" xfId="55296"/>
    <cellStyle name="40 % - Accent1 6 2 2 3 2 2 4" xfId="39400"/>
    <cellStyle name="40 % - Accent1 6 2 2 3 2 3" xfId="11581"/>
    <cellStyle name="40 % - Accent1 6 2 2 3 2 3 2" xfId="27478"/>
    <cellStyle name="40 % - Accent1 6 2 2 3 2 3 2 2" xfId="59270"/>
    <cellStyle name="40 % - Accent1 6 2 2 3 2 3 3" xfId="43374"/>
    <cellStyle name="40 % - Accent1 6 2 2 3 2 4" xfId="19530"/>
    <cellStyle name="40 % - Accent1 6 2 2 3 2 4 2" xfId="51322"/>
    <cellStyle name="40 % - Accent1 6 2 2 3 2 5" xfId="35426"/>
    <cellStyle name="40 % - Accent1 6 2 2 3 3" xfId="5620"/>
    <cellStyle name="40 % - Accent1 6 2 2 3 3 2" xfId="13568"/>
    <cellStyle name="40 % - Accent1 6 2 2 3 3 2 2" xfId="29465"/>
    <cellStyle name="40 % - Accent1 6 2 2 3 3 2 2 2" xfId="61257"/>
    <cellStyle name="40 % - Accent1 6 2 2 3 3 2 3" xfId="45361"/>
    <cellStyle name="40 % - Accent1 6 2 2 3 3 3" xfId="21517"/>
    <cellStyle name="40 % - Accent1 6 2 2 3 3 3 2" xfId="53309"/>
    <cellStyle name="40 % - Accent1 6 2 2 3 3 4" xfId="37413"/>
    <cellStyle name="40 % - Accent1 6 2 2 3 4" xfId="9594"/>
    <cellStyle name="40 % - Accent1 6 2 2 3 4 2" xfId="25491"/>
    <cellStyle name="40 % - Accent1 6 2 2 3 4 2 2" xfId="57283"/>
    <cellStyle name="40 % - Accent1 6 2 2 3 4 3" xfId="41387"/>
    <cellStyle name="40 % - Accent1 6 2 2 3 5" xfId="17543"/>
    <cellStyle name="40 % - Accent1 6 2 2 3 5 2" xfId="49335"/>
    <cellStyle name="40 % - Accent1 6 2 2 3 6" xfId="33439"/>
    <cellStyle name="40 % - Accent1 6 2 2 4" xfId="2638"/>
    <cellStyle name="40 % - Accent1 6 2 2 4 2" xfId="6612"/>
    <cellStyle name="40 % - Accent1 6 2 2 4 2 2" xfId="14560"/>
    <cellStyle name="40 % - Accent1 6 2 2 4 2 2 2" xfId="30457"/>
    <cellStyle name="40 % - Accent1 6 2 2 4 2 2 2 2" xfId="62249"/>
    <cellStyle name="40 % - Accent1 6 2 2 4 2 2 3" xfId="46353"/>
    <cellStyle name="40 % - Accent1 6 2 2 4 2 3" xfId="22509"/>
    <cellStyle name="40 % - Accent1 6 2 2 4 2 3 2" xfId="54301"/>
    <cellStyle name="40 % - Accent1 6 2 2 4 2 4" xfId="38405"/>
    <cellStyle name="40 % - Accent1 6 2 2 4 3" xfId="10586"/>
    <cellStyle name="40 % - Accent1 6 2 2 4 3 2" xfId="26483"/>
    <cellStyle name="40 % - Accent1 6 2 2 4 3 2 2" xfId="58275"/>
    <cellStyle name="40 % - Accent1 6 2 2 4 3 3" xfId="42379"/>
    <cellStyle name="40 % - Accent1 6 2 2 4 4" xfId="18535"/>
    <cellStyle name="40 % - Accent1 6 2 2 4 4 2" xfId="50327"/>
    <cellStyle name="40 % - Accent1 6 2 2 4 5" xfId="34431"/>
    <cellStyle name="40 % - Accent1 6 2 2 5" xfId="4625"/>
    <cellStyle name="40 % - Accent1 6 2 2 5 2" xfId="12573"/>
    <cellStyle name="40 % - Accent1 6 2 2 5 2 2" xfId="28470"/>
    <cellStyle name="40 % - Accent1 6 2 2 5 2 2 2" xfId="60262"/>
    <cellStyle name="40 % - Accent1 6 2 2 5 2 3" xfId="44366"/>
    <cellStyle name="40 % - Accent1 6 2 2 5 3" xfId="20522"/>
    <cellStyle name="40 % - Accent1 6 2 2 5 3 2" xfId="52314"/>
    <cellStyle name="40 % - Accent1 6 2 2 5 4" xfId="36418"/>
    <cellStyle name="40 % - Accent1 6 2 2 6" xfId="8599"/>
    <cellStyle name="40 % - Accent1 6 2 2 6 2" xfId="24496"/>
    <cellStyle name="40 % - Accent1 6 2 2 6 2 2" xfId="56288"/>
    <cellStyle name="40 % - Accent1 6 2 2 6 3" xfId="40392"/>
    <cellStyle name="40 % - Accent1 6 2 2 7" xfId="16548"/>
    <cellStyle name="40 % - Accent1 6 2 2 7 2" xfId="48340"/>
    <cellStyle name="40 % - Accent1 6 2 2 8" xfId="32444"/>
    <cellStyle name="40 % - Accent1 6 2 3" xfId="880"/>
    <cellStyle name="40 % - Accent1 6 2 3 2" xfId="1875"/>
    <cellStyle name="40 % - Accent1 6 2 3 2 2" xfId="3862"/>
    <cellStyle name="40 % - Accent1 6 2 3 2 2 2" xfId="7836"/>
    <cellStyle name="40 % - Accent1 6 2 3 2 2 2 2" xfId="15784"/>
    <cellStyle name="40 % - Accent1 6 2 3 2 2 2 2 2" xfId="31681"/>
    <cellStyle name="40 % - Accent1 6 2 3 2 2 2 2 2 2" xfId="63473"/>
    <cellStyle name="40 % - Accent1 6 2 3 2 2 2 2 3" xfId="47577"/>
    <cellStyle name="40 % - Accent1 6 2 3 2 2 2 3" xfId="23733"/>
    <cellStyle name="40 % - Accent1 6 2 3 2 2 2 3 2" xfId="55525"/>
    <cellStyle name="40 % - Accent1 6 2 3 2 2 2 4" xfId="39629"/>
    <cellStyle name="40 % - Accent1 6 2 3 2 2 3" xfId="11810"/>
    <cellStyle name="40 % - Accent1 6 2 3 2 2 3 2" xfId="27707"/>
    <cellStyle name="40 % - Accent1 6 2 3 2 2 3 2 2" xfId="59499"/>
    <cellStyle name="40 % - Accent1 6 2 3 2 2 3 3" xfId="43603"/>
    <cellStyle name="40 % - Accent1 6 2 3 2 2 4" xfId="19759"/>
    <cellStyle name="40 % - Accent1 6 2 3 2 2 4 2" xfId="51551"/>
    <cellStyle name="40 % - Accent1 6 2 3 2 2 5" xfId="35655"/>
    <cellStyle name="40 % - Accent1 6 2 3 2 3" xfId="5849"/>
    <cellStyle name="40 % - Accent1 6 2 3 2 3 2" xfId="13797"/>
    <cellStyle name="40 % - Accent1 6 2 3 2 3 2 2" xfId="29694"/>
    <cellStyle name="40 % - Accent1 6 2 3 2 3 2 2 2" xfId="61486"/>
    <cellStyle name="40 % - Accent1 6 2 3 2 3 2 3" xfId="45590"/>
    <cellStyle name="40 % - Accent1 6 2 3 2 3 3" xfId="21746"/>
    <cellStyle name="40 % - Accent1 6 2 3 2 3 3 2" xfId="53538"/>
    <cellStyle name="40 % - Accent1 6 2 3 2 3 4" xfId="37642"/>
    <cellStyle name="40 % - Accent1 6 2 3 2 4" xfId="9823"/>
    <cellStyle name="40 % - Accent1 6 2 3 2 4 2" xfId="25720"/>
    <cellStyle name="40 % - Accent1 6 2 3 2 4 2 2" xfId="57512"/>
    <cellStyle name="40 % - Accent1 6 2 3 2 4 3" xfId="41616"/>
    <cellStyle name="40 % - Accent1 6 2 3 2 5" xfId="17772"/>
    <cellStyle name="40 % - Accent1 6 2 3 2 5 2" xfId="49564"/>
    <cellStyle name="40 % - Accent1 6 2 3 2 6" xfId="33668"/>
    <cellStyle name="40 % - Accent1 6 2 3 3" xfId="2867"/>
    <cellStyle name="40 % - Accent1 6 2 3 3 2" xfId="6841"/>
    <cellStyle name="40 % - Accent1 6 2 3 3 2 2" xfId="14789"/>
    <cellStyle name="40 % - Accent1 6 2 3 3 2 2 2" xfId="30686"/>
    <cellStyle name="40 % - Accent1 6 2 3 3 2 2 2 2" xfId="62478"/>
    <cellStyle name="40 % - Accent1 6 2 3 3 2 2 3" xfId="46582"/>
    <cellStyle name="40 % - Accent1 6 2 3 3 2 3" xfId="22738"/>
    <cellStyle name="40 % - Accent1 6 2 3 3 2 3 2" xfId="54530"/>
    <cellStyle name="40 % - Accent1 6 2 3 3 2 4" xfId="38634"/>
    <cellStyle name="40 % - Accent1 6 2 3 3 3" xfId="10815"/>
    <cellStyle name="40 % - Accent1 6 2 3 3 3 2" xfId="26712"/>
    <cellStyle name="40 % - Accent1 6 2 3 3 3 2 2" xfId="58504"/>
    <cellStyle name="40 % - Accent1 6 2 3 3 3 3" xfId="42608"/>
    <cellStyle name="40 % - Accent1 6 2 3 3 4" xfId="18764"/>
    <cellStyle name="40 % - Accent1 6 2 3 3 4 2" xfId="50556"/>
    <cellStyle name="40 % - Accent1 6 2 3 3 5" xfId="34660"/>
    <cellStyle name="40 % - Accent1 6 2 3 4" xfId="4854"/>
    <cellStyle name="40 % - Accent1 6 2 3 4 2" xfId="12802"/>
    <cellStyle name="40 % - Accent1 6 2 3 4 2 2" xfId="28699"/>
    <cellStyle name="40 % - Accent1 6 2 3 4 2 2 2" xfId="60491"/>
    <cellStyle name="40 % - Accent1 6 2 3 4 2 3" xfId="44595"/>
    <cellStyle name="40 % - Accent1 6 2 3 4 3" xfId="20751"/>
    <cellStyle name="40 % - Accent1 6 2 3 4 3 2" xfId="52543"/>
    <cellStyle name="40 % - Accent1 6 2 3 4 4" xfId="36647"/>
    <cellStyle name="40 % - Accent1 6 2 3 5" xfId="8828"/>
    <cellStyle name="40 % - Accent1 6 2 3 5 2" xfId="24725"/>
    <cellStyle name="40 % - Accent1 6 2 3 5 2 2" xfId="56517"/>
    <cellStyle name="40 % - Accent1 6 2 3 5 3" xfId="40621"/>
    <cellStyle name="40 % - Accent1 6 2 3 6" xfId="16777"/>
    <cellStyle name="40 % - Accent1 6 2 3 6 2" xfId="48569"/>
    <cellStyle name="40 % - Accent1 6 2 3 7" xfId="32673"/>
    <cellStyle name="40 % - Accent1 6 2 4" xfId="1379"/>
    <cellStyle name="40 % - Accent1 6 2 4 2" xfId="3366"/>
    <cellStyle name="40 % - Accent1 6 2 4 2 2" xfId="7340"/>
    <cellStyle name="40 % - Accent1 6 2 4 2 2 2" xfId="15288"/>
    <cellStyle name="40 % - Accent1 6 2 4 2 2 2 2" xfId="31185"/>
    <cellStyle name="40 % - Accent1 6 2 4 2 2 2 2 2" xfId="62977"/>
    <cellStyle name="40 % - Accent1 6 2 4 2 2 2 3" xfId="47081"/>
    <cellStyle name="40 % - Accent1 6 2 4 2 2 3" xfId="23237"/>
    <cellStyle name="40 % - Accent1 6 2 4 2 2 3 2" xfId="55029"/>
    <cellStyle name="40 % - Accent1 6 2 4 2 2 4" xfId="39133"/>
    <cellStyle name="40 % - Accent1 6 2 4 2 3" xfId="11314"/>
    <cellStyle name="40 % - Accent1 6 2 4 2 3 2" xfId="27211"/>
    <cellStyle name="40 % - Accent1 6 2 4 2 3 2 2" xfId="59003"/>
    <cellStyle name="40 % - Accent1 6 2 4 2 3 3" xfId="43107"/>
    <cellStyle name="40 % - Accent1 6 2 4 2 4" xfId="19263"/>
    <cellStyle name="40 % - Accent1 6 2 4 2 4 2" xfId="51055"/>
    <cellStyle name="40 % - Accent1 6 2 4 2 5" xfId="35159"/>
    <cellStyle name="40 % - Accent1 6 2 4 3" xfId="5353"/>
    <cellStyle name="40 % - Accent1 6 2 4 3 2" xfId="13301"/>
    <cellStyle name="40 % - Accent1 6 2 4 3 2 2" xfId="29198"/>
    <cellStyle name="40 % - Accent1 6 2 4 3 2 2 2" xfId="60990"/>
    <cellStyle name="40 % - Accent1 6 2 4 3 2 3" xfId="45094"/>
    <cellStyle name="40 % - Accent1 6 2 4 3 3" xfId="21250"/>
    <cellStyle name="40 % - Accent1 6 2 4 3 3 2" xfId="53042"/>
    <cellStyle name="40 % - Accent1 6 2 4 3 4" xfId="37146"/>
    <cellStyle name="40 % - Accent1 6 2 4 4" xfId="9327"/>
    <cellStyle name="40 % - Accent1 6 2 4 4 2" xfId="25224"/>
    <cellStyle name="40 % - Accent1 6 2 4 4 2 2" xfId="57016"/>
    <cellStyle name="40 % - Accent1 6 2 4 4 3" xfId="41120"/>
    <cellStyle name="40 % - Accent1 6 2 4 5" xfId="17276"/>
    <cellStyle name="40 % - Accent1 6 2 4 5 2" xfId="49068"/>
    <cellStyle name="40 % - Accent1 6 2 4 6" xfId="33172"/>
    <cellStyle name="40 % - Accent1 6 2 5" xfId="2371"/>
    <cellStyle name="40 % - Accent1 6 2 5 2" xfId="6345"/>
    <cellStyle name="40 % - Accent1 6 2 5 2 2" xfId="14293"/>
    <cellStyle name="40 % - Accent1 6 2 5 2 2 2" xfId="30190"/>
    <cellStyle name="40 % - Accent1 6 2 5 2 2 2 2" xfId="61982"/>
    <cellStyle name="40 % - Accent1 6 2 5 2 2 3" xfId="46086"/>
    <cellStyle name="40 % - Accent1 6 2 5 2 3" xfId="22242"/>
    <cellStyle name="40 % - Accent1 6 2 5 2 3 2" xfId="54034"/>
    <cellStyle name="40 % - Accent1 6 2 5 2 4" xfId="38138"/>
    <cellStyle name="40 % - Accent1 6 2 5 3" xfId="10319"/>
    <cellStyle name="40 % - Accent1 6 2 5 3 2" xfId="26216"/>
    <cellStyle name="40 % - Accent1 6 2 5 3 2 2" xfId="58008"/>
    <cellStyle name="40 % - Accent1 6 2 5 3 3" xfId="42112"/>
    <cellStyle name="40 % - Accent1 6 2 5 4" xfId="18268"/>
    <cellStyle name="40 % - Accent1 6 2 5 4 2" xfId="50060"/>
    <cellStyle name="40 % - Accent1 6 2 5 5" xfId="34164"/>
    <cellStyle name="40 % - Accent1 6 2 6" xfId="4358"/>
    <cellStyle name="40 % - Accent1 6 2 6 2" xfId="12306"/>
    <cellStyle name="40 % - Accent1 6 2 6 2 2" xfId="28203"/>
    <cellStyle name="40 % - Accent1 6 2 6 2 2 2" xfId="59995"/>
    <cellStyle name="40 % - Accent1 6 2 6 2 3" xfId="44099"/>
    <cellStyle name="40 % - Accent1 6 2 6 3" xfId="20255"/>
    <cellStyle name="40 % - Accent1 6 2 6 3 2" xfId="52047"/>
    <cellStyle name="40 % - Accent1 6 2 6 4" xfId="36151"/>
    <cellStyle name="40 % - Accent1 6 2 7" xfId="8332"/>
    <cellStyle name="40 % - Accent1 6 2 7 2" xfId="24229"/>
    <cellStyle name="40 % - Accent1 6 2 7 2 2" xfId="56021"/>
    <cellStyle name="40 % - Accent1 6 2 7 3" xfId="40125"/>
    <cellStyle name="40 % - Accent1 6 2 8" xfId="16281"/>
    <cellStyle name="40 % - Accent1 6 2 8 2" xfId="48073"/>
    <cellStyle name="40 % - Accent1 6 2 9" xfId="32177"/>
    <cellStyle name="40 % - Accent1 7" xfId="111"/>
    <cellStyle name="40 % - Accent1 7 2" xfId="939"/>
    <cellStyle name="40 % - Accent1 7 2 2" xfId="1934"/>
    <cellStyle name="40 % - Accent1 7 2 2 2" xfId="3921"/>
    <cellStyle name="40 % - Accent1 7 2 2 2 2" xfId="7895"/>
    <cellStyle name="40 % - Accent1 7 2 2 2 2 2" xfId="15843"/>
    <cellStyle name="40 % - Accent1 7 2 2 2 2 2 2" xfId="31740"/>
    <cellStyle name="40 % - Accent1 7 2 2 2 2 2 2 2" xfId="63532"/>
    <cellStyle name="40 % - Accent1 7 2 2 2 2 2 3" xfId="47636"/>
    <cellStyle name="40 % - Accent1 7 2 2 2 2 3" xfId="23792"/>
    <cellStyle name="40 % - Accent1 7 2 2 2 2 3 2" xfId="55584"/>
    <cellStyle name="40 % - Accent1 7 2 2 2 2 4" xfId="39688"/>
    <cellStyle name="40 % - Accent1 7 2 2 2 3" xfId="11869"/>
    <cellStyle name="40 % - Accent1 7 2 2 2 3 2" xfId="27766"/>
    <cellStyle name="40 % - Accent1 7 2 2 2 3 2 2" xfId="59558"/>
    <cellStyle name="40 % - Accent1 7 2 2 2 3 3" xfId="43662"/>
    <cellStyle name="40 % - Accent1 7 2 2 2 4" xfId="19818"/>
    <cellStyle name="40 % - Accent1 7 2 2 2 4 2" xfId="51610"/>
    <cellStyle name="40 % - Accent1 7 2 2 2 5" xfId="35714"/>
    <cellStyle name="40 % - Accent1 7 2 2 3" xfId="5908"/>
    <cellStyle name="40 % - Accent1 7 2 2 3 2" xfId="13856"/>
    <cellStyle name="40 % - Accent1 7 2 2 3 2 2" xfId="29753"/>
    <cellStyle name="40 % - Accent1 7 2 2 3 2 2 2" xfId="61545"/>
    <cellStyle name="40 % - Accent1 7 2 2 3 2 3" xfId="45649"/>
    <cellStyle name="40 % - Accent1 7 2 2 3 3" xfId="21805"/>
    <cellStyle name="40 % - Accent1 7 2 2 3 3 2" xfId="53597"/>
    <cellStyle name="40 % - Accent1 7 2 2 3 4" xfId="37701"/>
    <cellStyle name="40 % - Accent1 7 2 2 4" xfId="9882"/>
    <cellStyle name="40 % - Accent1 7 2 2 4 2" xfId="25779"/>
    <cellStyle name="40 % - Accent1 7 2 2 4 2 2" xfId="57571"/>
    <cellStyle name="40 % - Accent1 7 2 2 4 3" xfId="41675"/>
    <cellStyle name="40 % - Accent1 7 2 2 5" xfId="17831"/>
    <cellStyle name="40 % - Accent1 7 2 2 5 2" xfId="49623"/>
    <cellStyle name="40 % - Accent1 7 2 2 6" xfId="33727"/>
    <cellStyle name="40 % - Accent1 7 2 3" xfId="2926"/>
    <cellStyle name="40 % - Accent1 7 2 3 2" xfId="6900"/>
    <cellStyle name="40 % - Accent1 7 2 3 2 2" xfId="14848"/>
    <cellStyle name="40 % - Accent1 7 2 3 2 2 2" xfId="30745"/>
    <cellStyle name="40 % - Accent1 7 2 3 2 2 2 2" xfId="62537"/>
    <cellStyle name="40 % - Accent1 7 2 3 2 2 3" xfId="46641"/>
    <cellStyle name="40 % - Accent1 7 2 3 2 3" xfId="22797"/>
    <cellStyle name="40 % - Accent1 7 2 3 2 3 2" xfId="54589"/>
    <cellStyle name="40 % - Accent1 7 2 3 2 4" xfId="38693"/>
    <cellStyle name="40 % - Accent1 7 2 3 3" xfId="10874"/>
    <cellStyle name="40 % - Accent1 7 2 3 3 2" xfId="26771"/>
    <cellStyle name="40 % - Accent1 7 2 3 3 2 2" xfId="58563"/>
    <cellStyle name="40 % - Accent1 7 2 3 3 3" xfId="42667"/>
    <cellStyle name="40 % - Accent1 7 2 3 4" xfId="18823"/>
    <cellStyle name="40 % - Accent1 7 2 3 4 2" xfId="50615"/>
    <cellStyle name="40 % - Accent1 7 2 3 5" xfId="34719"/>
    <cellStyle name="40 % - Accent1 7 2 4" xfId="4913"/>
    <cellStyle name="40 % - Accent1 7 2 4 2" xfId="12861"/>
    <cellStyle name="40 % - Accent1 7 2 4 2 2" xfId="28758"/>
    <cellStyle name="40 % - Accent1 7 2 4 2 2 2" xfId="60550"/>
    <cellStyle name="40 % - Accent1 7 2 4 2 3" xfId="44654"/>
    <cellStyle name="40 % - Accent1 7 2 4 3" xfId="20810"/>
    <cellStyle name="40 % - Accent1 7 2 4 3 2" xfId="52602"/>
    <cellStyle name="40 % - Accent1 7 2 4 4" xfId="36706"/>
    <cellStyle name="40 % - Accent1 7 2 5" xfId="8887"/>
    <cellStyle name="40 % - Accent1 7 2 5 2" xfId="24784"/>
    <cellStyle name="40 % - Accent1 7 2 5 2 2" xfId="56576"/>
    <cellStyle name="40 % - Accent1 7 2 5 3" xfId="40680"/>
    <cellStyle name="40 % - Accent1 7 2 6" xfId="16836"/>
    <cellStyle name="40 % - Accent1 7 2 6 2" xfId="48628"/>
    <cellStyle name="40 % - Accent1 7 2 7" xfId="32732"/>
    <cellStyle name="40 % - Accent1 7 3" xfId="1438"/>
    <cellStyle name="40 % - Accent1 7 3 2" xfId="3425"/>
    <cellStyle name="40 % - Accent1 7 3 2 2" xfId="7399"/>
    <cellStyle name="40 % - Accent1 7 3 2 2 2" xfId="15347"/>
    <cellStyle name="40 % - Accent1 7 3 2 2 2 2" xfId="31244"/>
    <cellStyle name="40 % - Accent1 7 3 2 2 2 2 2" xfId="63036"/>
    <cellStyle name="40 % - Accent1 7 3 2 2 2 3" xfId="47140"/>
    <cellStyle name="40 % - Accent1 7 3 2 2 3" xfId="23296"/>
    <cellStyle name="40 % - Accent1 7 3 2 2 3 2" xfId="55088"/>
    <cellStyle name="40 % - Accent1 7 3 2 2 4" xfId="39192"/>
    <cellStyle name="40 % - Accent1 7 3 2 3" xfId="11373"/>
    <cellStyle name="40 % - Accent1 7 3 2 3 2" xfId="27270"/>
    <cellStyle name="40 % - Accent1 7 3 2 3 2 2" xfId="59062"/>
    <cellStyle name="40 % - Accent1 7 3 2 3 3" xfId="43166"/>
    <cellStyle name="40 % - Accent1 7 3 2 4" xfId="19322"/>
    <cellStyle name="40 % - Accent1 7 3 2 4 2" xfId="51114"/>
    <cellStyle name="40 % - Accent1 7 3 2 5" xfId="35218"/>
    <cellStyle name="40 % - Accent1 7 3 3" xfId="5412"/>
    <cellStyle name="40 % - Accent1 7 3 3 2" xfId="13360"/>
    <cellStyle name="40 % - Accent1 7 3 3 2 2" xfId="29257"/>
    <cellStyle name="40 % - Accent1 7 3 3 2 2 2" xfId="61049"/>
    <cellStyle name="40 % - Accent1 7 3 3 2 3" xfId="45153"/>
    <cellStyle name="40 % - Accent1 7 3 3 3" xfId="21309"/>
    <cellStyle name="40 % - Accent1 7 3 3 3 2" xfId="53101"/>
    <cellStyle name="40 % - Accent1 7 3 3 4" xfId="37205"/>
    <cellStyle name="40 % - Accent1 7 3 4" xfId="9386"/>
    <cellStyle name="40 % - Accent1 7 3 4 2" xfId="25283"/>
    <cellStyle name="40 % - Accent1 7 3 4 2 2" xfId="57075"/>
    <cellStyle name="40 % - Accent1 7 3 4 3" xfId="41179"/>
    <cellStyle name="40 % - Accent1 7 3 5" xfId="17335"/>
    <cellStyle name="40 % - Accent1 7 3 5 2" xfId="49127"/>
    <cellStyle name="40 % - Accent1 7 3 6" xfId="33231"/>
    <cellStyle name="40 % - Accent1 7 4" xfId="2430"/>
    <cellStyle name="40 % - Accent1 7 4 2" xfId="6404"/>
    <cellStyle name="40 % - Accent1 7 4 2 2" xfId="14352"/>
    <cellStyle name="40 % - Accent1 7 4 2 2 2" xfId="30249"/>
    <cellStyle name="40 % - Accent1 7 4 2 2 2 2" xfId="62041"/>
    <cellStyle name="40 % - Accent1 7 4 2 2 3" xfId="46145"/>
    <cellStyle name="40 % - Accent1 7 4 2 3" xfId="22301"/>
    <cellStyle name="40 % - Accent1 7 4 2 3 2" xfId="54093"/>
    <cellStyle name="40 % - Accent1 7 4 2 4" xfId="38197"/>
    <cellStyle name="40 % - Accent1 7 4 3" xfId="10378"/>
    <cellStyle name="40 % - Accent1 7 4 3 2" xfId="26275"/>
    <cellStyle name="40 % - Accent1 7 4 3 2 2" xfId="58067"/>
    <cellStyle name="40 % - Accent1 7 4 3 3" xfId="42171"/>
    <cellStyle name="40 % - Accent1 7 4 4" xfId="18327"/>
    <cellStyle name="40 % - Accent1 7 4 4 2" xfId="50119"/>
    <cellStyle name="40 % - Accent1 7 4 5" xfId="34223"/>
    <cellStyle name="40 % - Accent1 7 5" xfId="4417"/>
    <cellStyle name="40 % - Accent1 7 5 2" xfId="12365"/>
    <cellStyle name="40 % - Accent1 7 5 2 2" xfId="28262"/>
    <cellStyle name="40 % - Accent1 7 5 2 2 2" xfId="60054"/>
    <cellStyle name="40 % - Accent1 7 5 2 3" xfId="44158"/>
    <cellStyle name="40 % - Accent1 7 5 3" xfId="20314"/>
    <cellStyle name="40 % - Accent1 7 5 3 2" xfId="52106"/>
    <cellStyle name="40 % - Accent1 7 5 4" xfId="36210"/>
    <cellStyle name="40 % - Accent1 7 6" xfId="8391"/>
    <cellStyle name="40 % - Accent1 7 6 2" xfId="24288"/>
    <cellStyle name="40 % - Accent1 7 6 2 2" xfId="56080"/>
    <cellStyle name="40 % - Accent1 7 6 3" xfId="40184"/>
    <cellStyle name="40 % - Accent1 7 7" xfId="16340"/>
    <cellStyle name="40 % - Accent1 7 7 2" xfId="48132"/>
    <cellStyle name="40 % - Accent1 7 8" xfId="32236"/>
    <cellStyle name="40 % - Accent1 8" xfId="484"/>
    <cellStyle name="40 % - Accent1 8 2" xfId="980"/>
    <cellStyle name="40 % - Accent1 8 2 2" xfId="1975"/>
    <cellStyle name="40 % - Accent1 8 2 2 2" xfId="3962"/>
    <cellStyle name="40 % - Accent1 8 2 2 2 2" xfId="7936"/>
    <cellStyle name="40 % - Accent1 8 2 2 2 2 2" xfId="15884"/>
    <cellStyle name="40 % - Accent1 8 2 2 2 2 2 2" xfId="31781"/>
    <cellStyle name="40 % - Accent1 8 2 2 2 2 2 2 2" xfId="63573"/>
    <cellStyle name="40 % - Accent1 8 2 2 2 2 2 3" xfId="47677"/>
    <cellStyle name="40 % - Accent1 8 2 2 2 2 3" xfId="23833"/>
    <cellStyle name="40 % - Accent1 8 2 2 2 2 3 2" xfId="55625"/>
    <cellStyle name="40 % - Accent1 8 2 2 2 2 4" xfId="39729"/>
    <cellStyle name="40 % - Accent1 8 2 2 2 3" xfId="11910"/>
    <cellStyle name="40 % - Accent1 8 2 2 2 3 2" xfId="27807"/>
    <cellStyle name="40 % - Accent1 8 2 2 2 3 2 2" xfId="59599"/>
    <cellStyle name="40 % - Accent1 8 2 2 2 3 3" xfId="43703"/>
    <cellStyle name="40 % - Accent1 8 2 2 2 4" xfId="19859"/>
    <cellStyle name="40 % - Accent1 8 2 2 2 4 2" xfId="51651"/>
    <cellStyle name="40 % - Accent1 8 2 2 2 5" xfId="35755"/>
    <cellStyle name="40 % - Accent1 8 2 2 3" xfId="5949"/>
    <cellStyle name="40 % - Accent1 8 2 2 3 2" xfId="13897"/>
    <cellStyle name="40 % - Accent1 8 2 2 3 2 2" xfId="29794"/>
    <cellStyle name="40 % - Accent1 8 2 2 3 2 2 2" xfId="61586"/>
    <cellStyle name="40 % - Accent1 8 2 2 3 2 3" xfId="45690"/>
    <cellStyle name="40 % - Accent1 8 2 2 3 3" xfId="21846"/>
    <cellStyle name="40 % - Accent1 8 2 2 3 3 2" xfId="53638"/>
    <cellStyle name="40 % - Accent1 8 2 2 3 4" xfId="37742"/>
    <cellStyle name="40 % - Accent1 8 2 2 4" xfId="9923"/>
    <cellStyle name="40 % - Accent1 8 2 2 4 2" xfId="25820"/>
    <cellStyle name="40 % - Accent1 8 2 2 4 2 2" xfId="57612"/>
    <cellStyle name="40 % - Accent1 8 2 2 4 3" xfId="41716"/>
    <cellStyle name="40 % - Accent1 8 2 2 5" xfId="17872"/>
    <cellStyle name="40 % - Accent1 8 2 2 5 2" xfId="49664"/>
    <cellStyle name="40 % - Accent1 8 2 2 6" xfId="33768"/>
    <cellStyle name="40 % - Accent1 8 2 3" xfId="2967"/>
    <cellStyle name="40 % - Accent1 8 2 3 2" xfId="6941"/>
    <cellStyle name="40 % - Accent1 8 2 3 2 2" xfId="14889"/>
    <cellStyle name="40 % - Accent1 8 2 3 2 2 2" xfId="30786"/>
    <cellStyle name="40 % - Accent1 8 2 3 2 2 2 2" xfId="62578"/>
    <cellStyle name="40 % - Accent1 8 2 3 2 2 3" xfId="46682"/>
    <cellStyle name="40 % - Accent1 8 2 3 2 3" xfId="22838"/>
    <cellStyle name="40 % - Accent1 8 2 3 2 3 2" xfId="54630"/>
    <cellStyle name="40 % - Accent1 8 2 3 2 4" xfId="38734"/>
    <cellStyle name="40 % - Accent1 8 2 3 3" xfId="10915"/>
    <cellStyle name="40 % - Accent1 8 2 3 3 2" xfId="26812"/>
    <cellStyle name="40 % - Accent1 8 2 3 3 2 2" xfId="58604"/>
    <cellStyle name="40 % - Accent1 8 2 3 3 3" xfId="42708"/>
    <cellStyle name="40 % - Accent1 8 2 3 4" xfId="18864"/>
    <cellStyle name="40 % - Accent1 8 2 3 4 2" xfId="50656"/>
    <cellStyle name="40 % - Accent1 8 2 3 5" xfId="34760"/>
    <cellStyle name="40 % - Accent1 8 2 4" xfId="4954"/>
    <cellStyle name="40 % - Accent1 8 2 4 2" xfId="12902"/>
    <cellStyle name="40 % - Accent1 8 2 4 2 2" xfId="28799"/>
    <cellStyle name="40 % - Accent1 8 2 4 2 2 2" xfId="60591"/>
    <cellStyle name="40 % - Accent1 8 2 4 2 3" xfId="44695"/>
    <cellStyle name="40 % - Accent1 8 2 4 3" xfId="20851"/>
    <cellStyle name="40 % - Accent1 8 2 4 3 2" xfId="52643"/>
    <cellStyle name="40 % - Accent1 8 2 4 4" xfId="36747"/>
    <cellStyle name="40 % - Accent1 8 2 5" xfId="8928"/>
    <cellStyle name="40 % - Accent1 8 2 5 2" xfId="24825"/>
    <cellStyle name="40 % - Accent1 8 2 5 2 2" xfId="56617"/>
    <cellStyle name="40 % - Accent1 8 2 5 3" xfId="40721"/>
    <cellStyle name="40 % - Accent1 8 2 6" xfId="16877"/>
    <cellStyle name="40 % - Accent1 8 2 6 2" xfId="48669"/>
    <cellStyle name="40 % - Accent1 8 2 7" xfId="32773"/>
    <cellStyle name="40 % - Accent1 8 3" xfId="1479"/>
    <cellStyle name="40 % - Accent1 8 3 2" xfId="3466"/>
    <cellStyle name="40 % - Accent1 8 3 2 2" xfId="7440"/>
    <cellStyle name="40 % - Accent1 8 3 2 2 2" xfId="15388"/>
    <cellStyle name="40 % - Accent1 8 3 2 2 2 2" xfId="31285"/>
    <cellStyle name="40 % - Accent1 8 3 2 2 2 2 2" xfId="63077"/>
    <cellStyle name="40 % - Accent1 8 3 2 2 2 3" xfId="47181"/>
    <cellStyle name="40 % - Accent1 8 3 2 2 3" xfId="23337"/>
    <cellStyle name="40 % - Accent1 8 3 2 2 3 2" xfId="55129"/>
    <cellStyle name="40 % - Accent1 8 3 2 2 4" xfId="39233"/>
    <cellStyle name="40 % - Accent1 8 3 2 3" xfId="11414"/>
    <cellStyle name="40 % - Accent1 8 3 2 3 2" xfId="27311"/>
    <cellStyle name="40 % - Accent1 8 3 2 3 2 2" xfId="59103"/>
    <cellStyle name="40 % - Accent1 8 3 2 3 3" xfId="43207"/>
    <cellStyle name="40 % - Accent1 8 3 2 4" xfId="19363"/>
    <cellStyle name="40 % - Accent1 8 3 2 4 2" xfId="51155"/>
    <cellStyle name="40 % - Accent1 8 3 2 5" xfId="35259"/>
    <cellStyle name="40 % - Accent1 8 3 3" xfId="5453"/>
    <cellStyle name="40 % - Accent1 8 3 3 2" xfId="13401"/>
    <cellStyle name="40 % - Accent1 8 3 3 2 2" xfId="29298"/>
    <cellStyle name="40 % - Accent1 8 3 3 2 2 2" xfId="61090"/>
    <cellStyle name="40 % - Accent1 8 3 3 2 3" xfId="45194"/>
    <cellStyle name="40 % - Accent1 8 3 3 3" xfId="21350"/>
    <cellStyle name="40 % - Accent1 8 3 3 3 2" xfId="53142"/>
    <cellStyle name="40 % - Accent1 8 3 3 4" xfId="37246"/>
    <cellStyle name="40 % - Accent1 8 3 4" xfId="9427"/>
    <cellStyle name="40 % - Accent1 8 3 4 2" xfId="25324"/>
    <cellStyle name="40 % - Accent1 8 3 4 2 2" xfId="57116"/>
    <cellStyle name="40 % - Accent1 8 3 4 3" xfId="41220"/>
    <cellStyle name="40 % - Accent1 8 3 5" xfId="17376"/>
    <cellStyle name="40 % - Accent1 8 3 5 2" xfId="49168"/>
    <cellStyle name="40 % - Accent1 8 3 6" xfId="33272"/>
    <cellStyle name="40 % - Accent1 8 4" xfId="2471"/>
    <cellStyle name="40 % - Accent1 8 4 2" xfId="6445"/>
    <cellStyle name="40 % - Accent1 8 4 2 2" xfId="14393"/>
    <cellStyle name="40 % - Accent1 8 4 2 2 2" xfId="30290"/>
    <cellStyle name="40 % - Accent1 8 4 2 2 2 2" xfId="62082"/>
    <cellStyle name="40 % - Accent1 8 4 2 2 3" xfId="46186"/>
    <cellStyle name="40 % - Accent1 8 4 2 3" xfId="22342"/>
    <cellStyle name="40 % - Accent1 8 4 2 3 2" xfId="54134"/>
    <cellStyle name="40 % - Accent1 8 4 2 4" xfId="38238"/>
    <cellStyle name="40 % - Accent1 8 4 3" xfId="10419"/>
    <cellStyle name="40 % - Accent1 8 4 3 2" xfId="26316"/>
    <cellStyle name="40 % - Accent1 8 4 3 2 2" xfId="58108"/>
    <cellStyle name="40 % - Accent1 8 4 3 3" xfId="42212"/>
    <cellStyle name="40 % - Accent1 8 4 4" xfId="18368"/>
    <cellStyle name="40 % - Accent1 8 4 4 2" xfId="50160"/>
    <cellStyle name="40 % - Accent1 8 4 5" xfId="34264"/>
    <cellStyle name="40 % - Accent1 8 5" xfId="4458"/>
    <cellStyle name="40 % - Accent1 8 5 2" xfId="12406"/>
    <cellStyle name="40 % - Accent1 8 5 2 2" xfId="28303"/>
    <cellStyle name="40 % - Accent1 8 5 2 2 2" xfId="60095"/>
    <cellStyle name="40 % - Accent1 8 5 2 3" xfId="44199"/>
    <cellStyle name="40 % - Accent1 8 5 3" xfId="20355"/>
    <cellStyle name="40 % - Accent1 8 5 3 2" xfId="52147"/>
    <cellStyle name="40 % - Accent1 8 5 4" xfId="36251"/>
    <cellStyle name="40 % - Accent1 8 6" xfId="8432"/>
    <cellStyle name="40 % - Accent1 8 6 2" xfId="24329"/>
    <cellStyle name="40 % - Accent1 8 6 2 2" xfId="56121"/>
    <cellStyle name="40 % - Accent1 8 6 3" xfId="40225"/>
    <cellStyle name="40 % - Accent1 8 7" xfId="16381"/>
    <cellStyle name="40 % - Accent1 8 7 2" xfId="48173"/>
    <cellStyle name="40 % - Accent1 8 8" xfId="32277"/>
    <cellStyle name="40 % - Accent1 9" xfId="713"/>
    <cellStyle name="40 % - Accent1 9 2" xfId="1708"/>
    <cellStyle name="40 % - Accent1 9 2 2" xfId="3695"/>
    <cellStyle name="40 % - Accent1 9 2 2 2" xfId="7669"/>
    <cellStyle name="40 % - Accent1 9 2 2 2 2" xfId="15617"/>
    <cellStyle name="40 % - Accent1 9 2 2 2 2 2" xfId="31514"/>
    <cellStyle name="40 % - Accent1 9 2 2 2 2 2 2" xfId="63306"/>
    <cellStyle name="40 % - Accent1 9 2 2 2 2 3" xfId="47410"/>
    <cellStyle name="40 % - Accent1 9 2 2 2 3" xfId="23566"/>
    <cellStyle name="40 % - Accent1 9 2 2 2 3 2" xfId="55358"/>
    <cellStyle name="40 % - Accent1 9 2 2 2 4" xfId="39462"/>
    <cellStyle name="40 % - Accent1 9 2 2 3" xfId="11643"/>
    <cellStyle name="40 % - Accent1 9 2 2 3 2" xfId="27540"/>
    <cellStyle name="40 % - Accent1 9 2 2 3 2 2" xfId="59332"/>
    <cellStyle name="40 % - Accent1 9 2 2 3 3" xfId="43436"/>
    <cellStyle name="40 % - Accent1 9 2 2 4" xfId="19592"/>
    <cellStyle name="40 % - Accent1 9 2 2 4 2" xfId="51384"/>
    <cellStyle name="40 % - Accent1 9 2 2 5" xfId="35488"/>
    <cellStyle name="40 % - Accent1 9 2 3" xfId="5682"/>
    <cellStyle name="40 % - Accent1 9 2 3 2" xfId="13630"/>
    <cellStyle name="40 % - Accent1 9 2 3 2 2" xfId="29527"/>
    <cellStyle name="40 % - Accent1 9 2 3 2 2 2" xfId="61319"/>
    <cellStyle name="40 % - Accent1 9 2 3 2 3" xfId="45423"/>
    <cellStyle name="40 % - Accent1 9 2 3 3" xfId="21579"/>
    <cellStyle name="40 % - Accent1 9 2 3 3 2" xfId="53371"/>
    <cellStyle name="40 % - Accent1 9 2 3 4" xfId="37475"/>
    <cellStyle name="40 % - Accent1 9 2 4" xfId="9656"/>
    <cellStyle name="40 % - Accent1 9 2 4 2" xfId="25553"/>
    <cellStyle name="40 % - Accent1 9 2 4 2 2" xfId="57345"/>
    <cellStyle name="40 % - Accent1 9 2 4 3" xfId="41449"/>
    <cellStyle name="40 % - Accent1 9 2 5" xfId="17605"/>
    <cellStyle name="40 % - Accent1 9 2 5 2" xfId="49397"/>
    <cellStyle name="40 % - Accent1 9 2 6" xfId="33501"/>
    <cellStyle name="40 % - Accent1 9 3" xfId="2700"/>
    <cellStyle name="40 % - Accent1 9 3 2" xfId="6674"/>
    <cellStyle name="40 % - Accent1 9 3 2 2" xfId="14622"/>
    <cellStyle name="40 % - Accent1 9 3 2 2 2" xfId="30519"/>
    <cellStyle name="40 % - Accent1 9 3 2 2 2 2" xfId="62311"/>
    <cellStyle name="40 % - Accent1 9 3 2 2 3" xfId="46415"/>
    <cellStyle name="40 % - Accent1 9 3 2 3" xfId="22571"/>
    <cellStyle name="40 % - Accent1 9 3 2 3 2" xfId="54363"/>
    <cellStyle name="40 % - Accent1 9 3 2 4" xfId="38467"/>
    <cellStyle name="40 % - Accent1 9 3 3" xfId="10648"/>
    <cellStyle name="40 % - Accent1 9 3 3 2" xfId="26545"/>
    <cellStyle name="40 % - Accent1 9 3 3 2 2" xfId="58337"/>
    <cellStyle name="40 % - Accent1 9 3 3 3" xfId="42441"/>
    <cellStyle name="40 % - Accent1 9 3 4" xfId="18597"/>
    <cellStyle name="40 % - Accent1 9 3 4 2" xfId="50389"/>
    <cellStyle name="40 % - Accent1 9 3 5" xfId="34493"/>
    <cellStyle name="40 % - Accent1 9 4" xfId="4687"/>
    <cellStyle name="40 % - Accent1 9 4 2" xfId="12635"/>
    <cellStyle name="40 % - Accent1 9 4 2 2" xfId="28532"/>
    <cellStyle name="40 % - Accent1 9 4 2 2 2" xfId="60324"/>
    <cellStyle name="40 % - Accent1 9 4 2 3" xfId="44428"/>
    <cellStyle name="40 % - Accent1 9 4 3" xfId="20584"/>
    <cellStyle name="40 % - Accent1 9 4 3 2" xfId="52376"/>
    <cellStyle name="40 % - Accent1 9 4 4" xfId="36480"/>
    <cellStyle name="40 % - Accent1 9 5" xfId="8661"/>
    <cellStyle name="40 % - Accent1 9 5 2" xfId="24558"/>
    <cellStyle name="40 % - Accent1 9 5 2 2" xfId="56350"/>
    <cellStyle name="40 % - Accent1 9 5 3" xfId="40454"/>
    <cellStyle name="40 % - Accent1 9 6" xfId="16610"/>
    <cellStyle name="40 % - Accent1 9 6 2" xfId="48402"/>
    <cellStyle name="40 % - Accent1 9 7" xfId="32506"/>
    <cellStyle name="40 % - Accent2" xfId="24" builtinId="35" customBuiltin="1"/>
    <cellStyle name="40 % - Accent2 10" xfId="1208"/>
    <cellStyle name="40 % - Accent2 10 2" xfId="3195"/>
    <cellStyle name="40 % - Accent2 10 2 2" xfId="7169"/>
    <cellStyle name="40 % - Accent2 10 2 2 2" xfId="15117"/>
    <cellStyle name="40 % - Accent2 10 2 2 2 2" xfId="31014"/>
    <cellStyle name="40 % - Accent2 10 2 2 2 2 2" xfId="62806"/>
    <cellStyle name="40 % - Accent2 10 2 2 2 3" xfId="46910"/>
    <cellStyle name="40 % - Accent2 10 2 2 3" xfId="23066"/>
    <cellStyle name="40 % - Accent2 10 2 2 3 2" xfId="54858"/>
    <cellStyle name="40 % - Accent2 10 2 2 4" xfId="38962"/>
    <cellStyle name="40 % - Accent2 10 2 3" xfId="11143"/>
    <cellStyle name="40 % - Accent2 10 2 3 2" xfId="27040"/>
    <cellStyle name="40 % - Accent2 10 2 3 2 2" xfId="58832"/>
    <cellStyle name="40 % - Accent2 10 2 3 3" xfId="42936"/>
    <cellStyle name="40 % - Accent2 10 2 4" xfId="19092"/>
    <cellStyle name="40 % - Accent2 10 2 4 2" xfId="50884"/>
    <cellStyle name="40 % - Accent2 10 2 5" xfId="34988"/>
    <cellStyle name="40 % - Accent2 10 3" xfId="5182"/>
    <cellStyle name="40 % - Accent2 10 3 2" xfId="13130"/>
    <cellStyle name="40 % - Accent2 10 3 2 2" xfId="29027"/>
    <cellStyle name="40 % - Accent2 10 3 2 2 2" xfId="60819"/>
    <cellStyle name="40 % - Accent2 10 3 2 3" xfId="44923"/>
    <cellStyle name="40 % - Accent2 10 3 3" xfId="21079"/>
    <cellStyle name="40 % - Accent2 10 3 3 2" xfId="52871"/>
    <cellStyle name="40 % - Accent2 10 3 4" xfId="36975"/>
    <cellStyle name="40 % - Accent2 10 4" xfId="9156"/>
    <cellStyle name="40 % - Accent2 10 4 2" xfId="25053"/>
    <cellStyle name="40 % - Accent2 10 4 2 2" xfId="56845"/>
    <cellStyle name="40 % - Accent2 10 4 3" xfId="40949"/>
    <cellStyle name="40 % - Accent2 10 5" xfId="17105"/>
    <cellStyle name="40 % - Accent2 10 5 2" xfId="48897"/>
    <cellStyle name="40 % - Accent2 10 6" xfId="33001"/>
    <cellStyle name="40 % - Accent2 11" xfId="2206"/>
    <cellStyle name="40 % - Accent2 11 2" xfId="6180"/>
    <cellStyle name="40 % - Accent2 11 2 2" xfId="14128"/>
    <cellStyle name="40 % - Accent2 11 2 2 2" xfId="30025"/>
    <cellStyle name="40 % - Accent2 11 2 2 2 2" xfId="61817"/>
    <cellStyle name="40 % - Accent2 11 2 2 3" xfId="45921"/>
    <cellStyle name="40 % - Accent2 11 2 3" xfId="22077"/>
    <cellStyle name="40 % - Accent2 11 2 3 2" xfId="53869"/>
    <cellStyle name="40 % - Accent2 11 2 4" xfId="37973"/>
    <cellStyle name="40 % - Accent2 11 3" xfId="10154"/>
    <cellStyle name="40 % - Accent2 11 3 2" xfId="26051"/>
    <cellStyle name="40 % - Accent2 11 3 2 2" xfId="57843"/>
    <cellStyle name="40 % - Accent2 11 3 3" xfId="41947"/>
    <cellStyle name="40 % - Accent2 11 4" xfId="18103"/>
    <cellStyle name="40 % - Accent2 11 4 2" xfId="49895"/>
    <cellStyle name="40 % - Accent2 11 5" xfId="33999"/>
    <cellStyle name="40 % - Accent2 12" xfId="4193"/>
    <cellStyle name="40 % - Accent2 12 2" xfId="12141"/>
    <cellStyle name="40 % - Accent2 12 2 2" xfId="28038"/>
    <cellStyle name="40 % - Accent2 12 2 2 2" xfId="59830"/>
    <cellStyle name="40 % - Accent2 12 2 3" xfId="43934"/>
    <cellStyle name="40 % - Accent2 12 3" xfId="20090"/>
    <cellStyle name="40 % - Accent2 12 3 2" xfId="51882"/>
    <cellStyle name="40 % - Accent2 12 4" xfId="35986"/>
    <cellStyle name="40 % - Accent2 13" xfId="8167"/>
    <cellStyle name="40 % - Accent2 13 2" xfId="24064"/>
    <cellStyle name="40 % - Accent2 13 2 2" xfId="55856"/>
    <cellStyle name="40 % - Accent2 13 3" xfId="39960"/>
    <cellStyle name="40 % - Accent2 14" xfId="16116"/>
    <cellStyle name="40 % - Accent2 14 2" xfId="47908"/>
    <cellStyle name="40 % - Accent2 15" xfId="32012"/>
    <cellStyle name="40 % - Accent2 2" xfId="227"/>
    <cellStyle name="40 % - Accent2 2 10" xfId="8192"/>
    <cellStyle name="40 % - Accent2 2 10 2" xfId="24089"/>
    <cellStyle name="40 % - Accent2 2 10 2 2" xfId="55881"/>
    <cellStyle name="40 % - Accent2 2 10 3" xfId="39985"/>
    <cellStyle name="40 % - Accent2 2 11" xfId="16141"/>
    <cellStyle name="40 % - Accent2 2 11 2" xfId="47933"/>
    <cellStyle name="40 % - Accent2 2 12" xfId="32037"/>
    <cellStyle name="40 % - Accent2 2 2" xfId="278"/>
    <cellStyle name="40 % - Accent2 2 2 2" xfId="554"/>
    <cellStyle name="40 % - Accent2 2 2 2 2" xfId="1050"/>
    <cellStyle name="40 % - Accent2 2 2 2 2 2" xfId="2045"/>
    <cellStyle name="40 % - Accent2 2 2 2 2 2 2" xfId="4032"/>
    <cellStyle name="40 % - Accent2 2 2 2 2 2 2 2" xfId="8006"/>
    <cellStyle name="40 % - Accent2 2 2 2 2 2 2 2 2" xfId="15954"/>
    <cellStyle name="40 % - Accent2 2 2 2 2 2 2 2 2 2" xfId="31851"/>
    <cellStyle name="40 % - Accent2 2 2 2 2 2 2 2 2 2 2" xfId="63643"/>
    <cellStyle name="40 % - Accent2 2 2 2 2 2 2 2 2 3" xfId="47747"/>
    <cellStyle name="40 % - Accent2 2 2 2 2 2 2 2 3" xfId="23903"/>
    <cellStyle name="40 % - Accent2 2 2 2 2 2 2 2 3 2" xfId="55695"/>
    <cellStyle name="40 % - Accent2 2 2 2 2 2 2 2 4" xfId="39799"/>
    <cellStyle name="40 % - Accent2 2 2 2 2 2 2 3" xfId="11980"/>
    <cellStyle name="40 % - Accent2 2 2 2 2 2 2 3 2" xfId="27877"/>
    <cellStyle name="40 % - Accent2 2 2 2 2 2 2 3 2 2" xfId="59669"/>
    <cellStyle name="40 % - Accent2 2 2 2 2 2 2 3 3" xfId="43773"/>
    <cellStyle name="40 % - Accent2 2 2 2 2 2 2 4" xfId="19929"/>
    <cellStyle name="40 % - Accent2 2 2 2 2 2 2 4 2" xfId="51721"/>
    <cellStyle name="40 % - Accent2 2 2 2 2 2 2 5" xfId="35825"/>
    <cellStyle name="40 % - Accent2 2 2 2 2 2 3" xfId="6019"/>
    <cellStyle name="40 % - Accent2 2 2 2 2 2 3 2" xfId="13967"/>
    <cellStyle name="40 % - Accent2 2 2 2 2 2 3 2 2" xfId="29864"/>
    <cellStyle name="40 % - Accent2 2 2 2 2 2 3 2 2 2" xfId="61656"/>
    <cellStyle name="40 % - Accent2 2 2 2 2 2 3 2 3" xfId="45760"/>
    <cellStyle name="40 % - Accent2 2 2 2 2 2 3 3" xfId="21916"/>
    <cellStyle name="40 % - Accent2 2 2 2 2 2 3 3 2" xfId="53708"/>
    <cellStyle name="40 % - Accent2 2 2 2 2 2 3 4" xfId="37812"/>
    <cellStyle name="40 % - Accent2 2 2 2 2 2 4" xfId="9993"/>
    <cellStyle name="40 % - Accent2 2 2 2 2 2 4 2" xfId="25890"/>
    <cellStyle name="40 % - Accent2 2 2 2 2 2 4 2 2" xfId="57682"/>
    <cellStyle name="40 % - Accent2 2 2 2 2 2 4 3" xfId="41786"/>
    <cellStyle name="40 % - Accent2 2 2 2 2 2 5" xfId="17942"/>
    <cellStyle name="40 % - Accent2 2 2 2 2 2 5 2" xfId="49734"/>
    <cellStyle name="40 % - Accent2 2 2 2 2 2 6" xfId="33838"/>
    <cellStyle name="40 % - Accent2 2 2 2 2 3" xfId="3037"/>
    <cellStyle name="40 % - Accent2 2 2 2 2 3 2" xfId="7011"/>
    <cellStyle name="40 % - Accent2 2 2 2 2 3 2 2" xfId="14959"/>
    <cellStyle name="40 % - Accent2 2 2 2 2 3 2 2 2" xfId="30856"/>
    <cellStyle name="40 % - Accent2 2 2 2 2 3 2 2 2 2" xfId="62648"/>
    <cellStyle name="40 % - Accent2 2 2 2 2 3 2 2 3" xfId="46752"/>
    <cellStyle name="40 % - Accent2 2 2 2 2 3 2 3" xfId="22908"/>
    <cellStyle name="40 % - Accent2 2 2 2 2 3 2 3 2" xfId="54700"/>
    <cellStyle name="40 % - Accent2 2 2 2 2 3 2 4" xfId="38804"/>
    <cellStyle name="40 % - Accent2 2 2 2 2 3 3" xfId="10985"/>
    <cellStyle name="40 % - Accent2 2 2 2 2 3 3 2" xfId="26882"/>
    <cellStyle name="40 % - Accent2 2 2 2 2 3 3 2 2" xfId="58674"/>
    <cellStyle name="40 % - Accent2 2 2 2 2 3 3 3" xfId="42778"/>
    <cellStyle name="40 % - Accent2 2 2 2 2 3 4" xfId="18934"/>
    <cellStyle name="40 % - Accent2 2 2 2 2 3 4 2" xfId="50726"/>
    <cellStyle name="40 % - Accent2 2 2 2 2 3 5" xfId="34830"/>
    <cellStyle name="40 % - Accent2 2 2 2 2 4" xfId="5024"/>
    <cellStyle name="40 % - Accent2 2 2 2 2 4 2" xfId="12972"/>
    <cellStyle name="40 % - Accent2 2 2 2 2 4 2 2" xfId="28869"/>
    <cellStyle name="40 % - Accent2 2 2 2 2 4 2 2 2" xfId="60661"/>
    <cellStyle name="40 % - Accent2 2 2 2 2 4 2 3" xfId="44765"/>
    <cellStyle name="40 % - Accent2 2 2 2 2 4 3" xfId="20921"/>
    <cellStyle name="40 % - Accent2 2 2 2 2 4 3 2" xfId="52713"/>
    <cellStyle name="40 % - Accent2 2 2 2 2 4 4" xfId="36817"/>
    <cellStyle name="40 % - Accent2 2 2 2 2 5" xfId="8998"/>
    <cellStyle name="40 % - Accent2 2 2 2 2 5 2" xfId="24895"/>
    <cellStyle name="40 % - Accent2 2 2 2 2 5 2 2" xfId="56687"/>
    <cellStyle name="40 % - Accent2 2 2 2 2 5 3" xfId="40791"/>
    <cellStyle name="40 % - Accent2 2 2 2 2 6" xfId="16947"/>
    <cellStyle name="40 % - Accent2 2 2 2 2 6 2" xfId="48739"/>
    <cellStyle name="40 % - Accent2 2 2 2 2 7" xfId="32843"/>
    <cellStyle name="40 % - Accent2 2 2 2 3" xfId="1549"/>
    <cellStyle name="40 % - Accent2 2 2 2 3 2" xfId="3536"/>
    <cellStyle name="40 % - Accent2 2 2 2 3 2 2" xfId="7510"/>
    <cellStyle name="40 % - Accent2 2 2 2 3 2 2 2" xfId="15458"/>
    <cellStyle name="40 % - Accent2 2 2 2 3 2 2 2 2" xfId="31355"/>
    <cellStyle name="40 % - Accent2 2 2 2 3 2 2 2 2 2" xfId="63147"/>
    <cellStyle name="40 % - Accent2 2 2 2 3 2 2 2 3" xfId="47251"/>
    <cellStyle name="40 % - Accent2 2 2 2 3 2 2 3" xfId="23407"/>
    <cellStyle name="40 % - Accent2 2 2 2 3 2 2 3 2" xfId="55199"/>
    <cellStyle name="40 % - Accent2 2 2 2 3 2 2 4" xfId="39303"/>
    <cellStyle name="40 % - Accent2 2 2 2 3 2 3" xfId="11484"/>
    <cellStyle name="40 % - Accent2 2 2 2 3 2 3 2" xfId="27381"/>
    <cellStyle name="40 % - Accent2 2 2 2 3 2 3 2 2" xfId="59173"/>
    <cellStyle name="40 % - Accent2 2 2 2 3 2 3 3" xfId="43277"/>
    <cellStyle name="40 % - Accent2 2 2 2 3 2 4" xfId="19433"/>
    <cellStyle name="40 % - Accent2 2 2 2 3 2 4 2" xfId="51225"/>
    <cellStyle name="40 % - Accent2 2 2 2 3 2 5" xfId="35329"/>
    <cellStyle name="40 % - Accent2 2 2 2 3 3" xfId="5523"/>
    <cellStyle name="40 % - Accent2 2 2 2 3 3 2" xfId="13471"/>
    <cellStyle name="40 % - Accent2 2 2 2 3 3 2 2" xfId="29368"/>
    <cellStyle name="40 % - Accent2 2 2 2 3 3 2 2 2" xfId="61160"/>
    <cellStyle name="40 % - Accent2 2 2 2 3 3 2 3" xfId="45264"/>
    <cellStyle name="40 % - Accent2 2 2 2 3 3 3" xfId="21420"/>
    <cellStyle name="40 % - Accent2 2 2 2 3 3 3 2" xfId="53212"/>
    <cellStyle name="40 % - Accent2 2 2 2 3 3 4" xfId="37316"/>
    <cellStyle name="40 % - Accent2 2 2 2 3 4" xfId="9497"/>
    <cellStyle name="40 % - Accent2 2 2 2 3 4 2" xfId="25394"/>
    <cellStyle name="40 % - Accent2 2 2 2 3 4 2 2" xfId="57186"/>
    <cellStyle name="40 % - Accent2 2 2 2 3 4 3" xfId="41290"/>
    <cellStyle name="40 % - Accent2 2 2 2 3 5" xfId="17446"/>
    <cellStyle name="40 % - Accent2 2 2 2 3 5 2" xfId="49238"/>
    <cellStyle name="40 % - Accent2 2 2 2 3 6" xfId="33342"/>
    <cellStyle name="40 % - Accent2 2 2 2 4" xfId="2541"/>
    <cellStyle name="40 % - Accent2 2 2 2 4 2" xfId="6515"/>
    <cellStyle name="40 % - Accent2 2 2 2 4 2 2" xfId="14463"/>
    <cellStyle name="40 % - Accent2 2 2 2 4 2 2 2" xfId="30360"/>
    <cellStyle name="40 % - Accent2 2 2 2 4 2 2 2 2" xfId="62152"/>
    <cellStyle name="40 % - Accent2 2 2 2 4 2 2 3" xfId="46256"/>
    <cellStyle name="40 % - Accent2 2 2 2 4 2 3" xfId="22412"/>
    <cellStyle name="40 % - Accent2 2 2 2 4 2 3 2" xfId="54204"/>
    <cellStyle name="40 % - Accent2 2 2 2 4 2 4" xfId="38308"/>
    <cellStyle name="40 % - Accent2 2 2 2 4 3" xfId="10489"/>
    <cellStyle name="40 % - Accent2 2 2 2 4 3 2" xfId="26386"/>
    <cellStyle name="40 % - Accent2 2 2 2 4 3 2 2" xfId="58178"/>
    <cellStyle name="40 % - Accent2 2 2 2 4 3 3" xfId="42282"/>
    <cellStyle name="40 % - Accent2 2 2 2 4 4" xfId="18438"/>
    <cellStyle name="40 % - Accent2 2 2 2 4 4 2" xfId="50230"/>
    <cellStyle name="40 % - Accent2 2 2 2 4 5" xfId="34334"/>
    <cellStyle name="40 % - Accent2 2 2 2 5" xfId="4528"/>
    <cellStyle name="40 % - Accent2 2 2 2 5 2" xfId="12476"/>
    <cellStyle name="40 % - Accent2 2 2 2 5 2 2" xfId="28373"/>
    <cellStyle name="40 % - Accent2 2 2 2 5 2 2 2" xfId="60165"/>
    <cellStyle name="40 % - Accent2 2 2 2 5 2 3" xfId="44269"/>
    <cellStyle name="40 % - Accent2 2 2 2 5 3" xfId="20425"/>
    <cellStyle name="40 % - Accent2 2 2 2 5 3 2" xfId="52217"/>
    <cellStyle name="40 % - Accent2 2 2 2 5 4" xfId="36321"/>
    <cellStyle name="40 % - Accent2 2 2 2 6" xfId="8502"/>
    <cellStyle name="40 % - Accent2 2 2 2 6 2" xfId="24399"/>
    <cellStyle name="40 % - Accent2 2 2 2 6 2 2" xfId="56191"/>
    <cellStyle name="40 % - Accent2 2 2 2 6 3" xfId="40295"/>
    <cellStyle name="40 % - Accent2 2 2 2 7" xfId="16451"/>
    <cellStyle name="40 % - Accent2 2 2 2 7 2" xfId="48243"/>
    <cellStyle name="40 % - Accent2 2 2 2 8" xfId="32347"/>
    <cellStyle name="40 % - Accent2 2 2 3" xfId="783"/>
    <cellStyle name="40 % - Accent2 2 2 3 2" xfId="1778"/>
    <cellStyle name="40 % - Accent2 2 2 3 2 2" xfId="3765"/>
    <cellStyle name="40 % - Accent2 2 2 3 2 2 2" xfId="7739"/>
    <cellStyle name="40 % - Accent2 2 2 3 2 2 2 2" xfId="15687"/>
    <cellStyle name="40 % - Accent2 2 2 3 2 2 2 2 2" xfId="31584"/>
    <cellStyle name="40 % - Accent2 2 2 3 2 2 2 2 2 2" xfId="63376"/>
    <cellStyle name="40 % - Accent2 2 2 3 2 2 2 2 3" xfId="47480"/>
    <cellStyle name="40 % - Accent2 2 2 3 2 2 2 3" xfId="23636"/>
    <cellStyle name="40 % - Accent2 2 2 3 2 2 2 3 2" xfId="55428"/>
    <cellStyle name="40 % - Accent2 2 2 3 2 2 2 4" xfId="39532"/>
    <cellStyle name="40 % - Accent2 2 2 3 2 2 3" xfId="11713"/>
    <cellStyle name="40 % - Accent2 2 2 3 2 2 3 2" xfId="27610"/>
    <cellStyle name="40 % - Accent2 2 2 3 2 2 3 2 2" xfId="59402"/>
    <cellStyle name="40 % - Accent2 2 2 3 2 2 3 3" xfId="43506"/>
    <cellStyle name="40 % - Accent2 2 2 3 2 2 4" xfId="19662"/>
    <cellStyle name="40 % - Accent2 2 2 3 2 2 4 2" xfId="51454"/>
    <cellStyle name="40 % - Accent2 2 2 3 2 2 5" xfId="35558"/>
    <cellStyle name="40 % - Accent2 2 2 3 2 3" xfId="5752"/>
    <cellStyle name="40 % - Accent2 2 2 3 2 3 2" xfId="13700"/>
    <cellStyle name="40 % - Accent2 2 2 3 2 3 2 2" xfId="29597"/>
    <cellStyle name="40 % - Accent2 2 2 3 2 3 2 2 2" xfId="61389"/>
    <cellStyle name="40 % - Accent2 2 2 3 2 3 2 3" xfId="45493"/>
    <cellStyle name="40 % - Accent2 2 2 3 2 3 3" xfId="21649"/>
    <cellStyle name="40 % - Accent2 2 2 3 2 3 3 2" xfId="53441"/>
    <cellStyle name="40 % - Accent2 2 2 3 2 3 4" xfId="37545"/>
    <cellStyle name="40 % - Accent2 2 2 3 2 4" xfId="9726"/>
    <cellStyle name="40 % - Accent2 2 2 3 2 4 2" xfId="25623"/>
    <cellStyle name="40 % - Accent2 2 2 3 2 4 2 2" xfId="57415"/>
    <cellStyle name="40 % - Accent2 2 2 3 2 4 3" xfId="41519"/>
    <cellStyle name="40 % - Accent2 2 2 3 2 5" xfId="17675"/>
    <cellStyle name="40 % - Accent2 2 2 3 2 5 2" xfId="49467"/>
    <cellStyle name="40 % - Accent2 2 2 3 2 6" xfId="33571"/>
    <cellStyle name="40 % - Accent2 2 2 3 3" xfId="2770"/>
    <cellStyle name="40 % - Accent2 2 2 3 3 2" xfId="6744"/>
    <cellStyle name="40 % - Accent2 2 2 3 3 2 2" xfId="14692"/>
    <cellStyle name="40 % - Accent2 2 2 3 3 2 2 2" xfId="30589"/>
    <cellStyle name="40 % - Accent2 2 2 3 3 2 2 2 2" xfId="62381"/>
    <cellStyle name="40 % - Accent2 2 2 3 3 2 2 3" xfId="46485"/>
    <cellStyle name="40 % - Accent2 2 2 3 3 2 3" xfId="22641"/>
    <cellStyle name="40 % - Accent2 2 2 3 3 2 3 2" xfId="54433"/>
    <cellStyle name="40 % - Accent2 2 2 3 3 2 4" xfId="38537"/>
    <cellStyle name="40 % - Accent2 2 2 3 3 3" xfId="10718"/>
    <cellStyle name="40 % - Accent2 2 2 3 3 3 2" xfId="26615"/>
    <cellStyle name="40 % - Accent2 2 2 3 3 3 2 2" xfId="58407"/>
    <cellStyle name="40 % - Accent2 2 2 3 3 3 3" xfId="42511"/>
    <cellStyle name="40 % - Accent2 2 2 3 3 4" xfId="18667"/>
    <cellStyle name="40 % - Accent2 2 2 3 3 4 2" xfId="50459"/>
    <cellStyle name="40 % - Accent2 2 2 3 3 5" xfId="34563"/>
    <cellStyle name="40 % - Accent2 2 2 3 4" xfId="4757"/>
    <cellStyle name="40 % - Accent2 2 2 3 4 2" xfId="12705"/>
    <cellStyle name="40 % - Accent2 2 2 3 4 2 2" xfId="28602"/>
    <cellStyle name="40 % - Accent2 2 2 3 4 2 2 2" xfId="60394"/>
    <cellStyle name="40 % - Accent2 2 2 3 4 2 3" xfId="44498"/>
    <cellStyle name="40 % - Accent2 2 2 3 4 3" xfId="20654"/>
    <cellStyle name="40 % - Accent2 2 2 3 4 3 2" xfId="52446"/>
    <cellStyle name="40 % - Accent2 2 2 3 4 4" xfId="36550"/>
    <cellStyle name="40 % - Accent2 2 2 3 5" xfId="8731"/>
    <cellStyle name="40 % - Accent2 2 2 3 5 2" xfId="24628"/>
    <cellStyle name="40 % - Accent2 2 2 3 5 2 2" xfId="56420"/>
    <cellStyle name="40 % - Accent2 2 2 3 5 3" xfId="40524"/>
    <cellStyle name="40 % - Accent2 2 2 3 6" xfId="16680"/>
    <cellStyle name="40 % - Accent2 2 2 3 6 2" xfId="48472"/>
    <cellStyle name="40 % - Accent2 2 2 3 7" xfId="32576"/>
    <cellStyle name="40 % - Accent2 2 2 4" xfId="1282"/>
    <cellStyle name="40 % - Accent2 2 2 4 2" xfId="3269"/>
    <cellStyle name="40 % - Accent2 2 2 4 2 2" xfId="7243"/>
    <cellStyle name="40 % - Accent2 2 2 4 2 2 2" xfId="15191"/>
    <cellStyle name="40 % - Accent2 2 2 4 2 2 2 2" xfId="31088"/>
    <cellStyle name="40 % - Accent2 2 2 4 2 2 2 2 2" xfId="62880"/>
    <cellStyle name="40 % - Accent2 2 2 4 2 2 2 3" xfId="46984"/>
    <cellStyle name="40 % - Accent2 2 2 4 2 2 3" xfId="23140"/>
    <cellStyle name="40 % - Accent2 2 2 4 2 2 3 2" xfId="54932"/>
    <cellStyle name="40 % - Accent2 2 2 4 2 2 4" xfId="39036"/>
    <cellStyle name="40 % - Accent2 2 2 4 2 3" xfId="11217"/>
    <cellStyle name="40 % - Accent2 2 2 4 2 3 2" xfId="27114"/>
    <cellStyle name="40 % - Accent2 2 2 4 2 3 2 2" xfId="58906"/>
    <cellStyle name="40 % - Accent2 2 2 4 2 3 3" xfId="43010"/>
    <cellStyle name="40 % - Accent2 2 2 4 2 4" xfId="19166"/>
    <cellStyle name="40 % - Accent2 2 2 4 2 4 2" xfId="50958"/>
    <cellStyle name="40 % - Accent2 2 2 4 2 5" xfId="35062"/>
    <cellStyle name="40 % - Accent2 2 2 4 3" xfId="5256"/>
    <cellStyle name="40 % - Accent2 2 2 4 3 2" xfId="13204"/>
    <cellStyle name="40 % - Accent2 2 2 4 3 2 2" xfId="29101"/>
    <cellStyle name="40 % - Accent2 2 2 4 3 2 2 2" xfId="60893"/>
    <cellStyle name="40 % - Accent2 2 2 4 3 2 3" xfId="44997"/>
    <cellStyle name="40 % - Accent2 2 2 4 3 3" xfId="21153"/>
    <cellStyle name="40 % - Accent2 2 2 4 3 3 2" xfId="52945"/>
    <cellStyle name="40 % - Accent2 2 2 4 3 4" xfId="37049"/>
    <cellStyle name="40 % - Accent2 2 2 4 4" xfId="9230"/>
    <cellStyle name="40 % - Accent2 2 2 4 4 2" xfId="25127"/>
    <cellStyle name="40 % - Accent2 2 2 4 4 2 2" xfId="56919"/>
    <cellStyle name="40 % - Accent2 2 2 4 4 3" xfId="41023"/>
    <cellStyle name="40 % - Accent2 2 2 4 5" xfId="17179"/>
    <cellStyle name="40 % - Accent2 2 2 4 5 2" xfId="48971"/>
    <cellStyle name="40 % - Accent2 2 2 4 6" xfId="33075"/>
    <cellStyle name="40 % - Accent2 2 2 5" xfId="2274"/>
    <cellStyle name="40 % - Accent2 2 2 5 2" xfId="6248"/>
    <cellStyle name="40 % - Accent2 2 2 5 2 2" xfId="14196"/>
    <cellStyle name="40 % - Accent2 2 2 5 2 2 2" xfId="30093"/>
    <cellStyle name="40 % - Accent2 2 2 5 2 2 2 2" xfId="61885"/>
    <cellStyle name="40 % - Accent2 2 2 5 2 2 3" xfId="45989"/>
    <cellStyle name="40 % - Accent2 2 2 5 2 3" xfId="22145"/>
    <cellStyle name="40 % - Accent2 2 2 5 2 3 2" xfId="53937"/>
    <cellStyle name="40 % - Accent2 2 2 5 2 4" xfId="38041"/>
    <cellStyle name="40 % - Accent2 2 2 5 3" xfId="10222"/>
    <cellStyle name="40 % - Accent2 2 2 5 3 2" xfId="26119"/>
    <cellStyle name="40 % - Accent2 2 2 5 3 2 2" xfId="57911"/>
    <cellStyle name="40 % - Accent2 2 2 5 3 3" xfId="42015"/>
    <cellStyle name="40 % - Accent2 2 2 5 4" xfId="18171"/>
    <cellStyle name="40 % - Accent2 2 2 5 4 2" xfId="49963"/>
    <cellStyle name="40 % - Accent2 2 2 5 5" xfId="34067"/>
    <cellStyle name="40 % - Accent2 2 2 6" xfId="4261"/>
    <cellStyle name="40 % - Accent2 2 2 6 2" xfId="12209"/>
    <cellStyle name="40 % - Accent2 2 2 6 2 2" xfId="28106"/>
    <cellStyle name="40 % - Accent2 2 2 6 2 2 2" xfId="59898"/>
    <cellStyle name="40 % - Accent2 2 2 6 2 3" xfId="44002"/>
    <cellStyle name="40 % - Accent2 2 2 6 3" xfId="20158"/>
    <cellStyle name="40 % - Accent2 2 2 6 3 2" xfId="51950"/>
    <cellStyle name="40 % - Accent2 2 2 6 4" xfId="36054"/>
    <cellStyle name="40 % - Accent2 2 2 7" xfId="8235"/>
    <cellStyle name="40 % - Accent2 2 2 7 2" xfId="24132"/>
    <cellStyle name="40 % - Accent2 2 2 7 2 2" xfId="55924"/>
    <cellStyle name="40 % - Accent2 2 2 7 3" xfId="40028"/>
    <cellStyle name="40 % - Accent2 2 2 8" xfId="16184"/>
    <cellStyle name="40 % - Accent2 2 2 8 2" xfId="47976"/>
    <cellStyle name="40 % - Accent2 2 2 9" xfId="32080"/>
    <cellStyle name="40 % - Accent2 2 3" xfId="388"/>
    <cellStyle name="40 % - Accent2 2 3 2" xfId="623"/>
    <cellStyle name="40 % - Accent2 2 3 2 2" xfId="1119"/>
    <cellStyle name="40 % - Accent2 2 3 2 2 2" xfId="2114"/>
    <cellStyle name="40 % - Accent2 2 3 2 2 2 2" xfId="4101"/>
    <cellStyle name="40 % - Accent2 2 3 2 2 2 2 2" xfId="8075"/>
    <cellStyle name="40 % - Accent2 2 3 2 2 2 2 2 2" xfId="16023"/>
    <cellStyle name="40 % - Accent2 2 3 2 2 2 2 2 2 2" xfId="31920"/>
    <cellStyle name="40 % - Accent2 2 3 2 2 2 2 2 2 2 2" xfId="63712"/>
    <cellStyle name="40 % - Accent2 2 3 2 2 2 2 2 2 3" xfId="47816"/>
    <cellStyle name="40 % - Accent2 2 3 2 2 2 2 2 3" xfId="23972"/>
    <cellStyle name="40 % - Accent2 2 3 2 2 2 2 2 3 2" xfId="55764"/>
    <cellStyle name="40 % - Accent2 2 3 2 2 2 2 2 4" xfId="39868"/>
    <cellStyle name="40 % - Accent2 2 3 2 2 2 2 3" xfId="12049"/>
    <cellStyle name="40 % - Accent2 2 3 2 2 2 2 3 2" xfId="27946"/>
    <cellStyle name="40 % - Accent2 2 3 2 2 2 2 3 2 2" xfId="59738"/>
    <cellStyle name="40 % - Accent2 2 3 2 2 2 2 3 3" xfId="43842"/>
    <cellStyle name="40 % - Accent2 2 3 2 2 2 2 4" xfId="19998"/>
    <cellStyle name="40 % - Accent2 2 3 2 2 2 2 4 2" xfId="51790"/>
    <cellStyle name="40 % - Accent2 2 3 2 2 2 2 5" xfId="35894"/>
    <cellStyle name="40 % - Accent2 2 3 2 2 2 3" xfId="6088"/>
    <cellStyle name="40 % - Accent2 2 3 2 2 2 3 2" xfId="14036"/>
    <cellStyle name="40 % - Accent2 2 3 2 2 2 3 2 2" xfId="29933"/>
    <cellStyle name="40 % - Accent2 2 3 2 2 2 3 2 2 2" xfId="61725"/>
    <cellStyle name="40 % - Accent2 2 3 2 2 2 3 2 3" xfId="45829"/>
    <cellStyle name="40 % - Accent2 2 3 2 2 2 3 3" xfId="21985"/>
    <cellStyle name="40 % - Accent2 2 3 2 2 2 3 3 2" xfId="53777"/>
    <cellStyle name="40 % - Accent2 2 3 2 2 2 3 4" xfId="37881"/>
    <cellStyle name="40 % - Accent2 2 3 2 2 2 4" xfId="10062"/>
    <cellStyle name="40 % - Accent2 2 3 2 2 2 4 2" xfId="25959"/>
    <cellStyle name="40 % - Accent2 2 3 2 2 2 4 2 2" xfId="57751"/>
    <cellStyle name="40 % - Accent2 2 3 2 2 2 4 3" xfId="41855"/>
    <cellStyle name="40 % - Accent2 2 3 2 2 2 5" xfId="18011"/>
    <cellStyle name="40 % - Accent2 2 3 2 2 2 5 2" xfId="49803"/>
    <cellStyle name="40 % - Accent2 2 3 2 2 2 6" xfId="33907"/>
    <cellStyle name="40 % - Accent2 2 3 2 2 3" xfId="3106"/>
    <cellStyle name="40 % - Accent2 2 3 2 2 3 2" xfId="7080"/>
    <cellStyle name="40 % - Accent2 2 3 2 2 3 2 2" xfId="15028"/>
    <cellStyle name="40 % - Accent2 2 3 2 2 3 2 2 2" xfId="30925"/>
    <cellStyle name="40 % - Accent2 2 3 2 2 3 2 2 2 2" xfId="62717"/>
    <cellStyle name="40 % - Accent2 2 3 2 2 3 2 2 3" xfId="46821"/>
    <cellStyle name="40 % - Accent2 2 3 2 2 3 2 3" xfId="22977"/>
    <cellStyle name="40 % - Accent2 2 3 2 2 3 2 3 2" xfId="54769"/>
    <cellStyle name="40 % - Accent2 2 3 2 2 3 2 4" xfId="38873"/>
    <cellStyle name="40 % - Accent2 2 3 2 2 3 3" xfId="11054"/>
    <cellStyle name="40 % - Accent2 2 3 2 2 3 3 2" xfId="26951"/>
    <cellStyle name="40 % - Accent2 2 3 2 2 3 3 2 2" xfId="58743"/>
    <cellStyle name="40 % - Accent2 2 3 2 2 3 3 3" xfId="42847"/>
    <cellStyle name="40 % - Accent2 2 3 2 2 3 4" xfId="19003"/>
    <cellStyle name="40 % - Accent2 2 3 2 2 3 4 2" xfId="50795"/>
    <cellStyle name="40 % - Accent2 2 3 2 2 3 5" xfId="34899"/>
    <cellStyle name="40 % - Accent2 2 3 2 2 4" xfId="5093"/>
    <cellStyle name="40 % - Accent2 2 3 2 2 4 2" xfId="13041"/>
    <cellStyle name="40 % - Accent2 2 3 2 2 4 2 2" xfId="28938"/>
    <cellStyle name="40 % - Accent2 2 3 2 2 4 2 2 2" xfId="60730"/>
    <cellStyle name="40 % - Accent2 2 3 2 2 4 2 3" xfId="44834"/>
    <cellStyle name="40 % - Accent2 2 3 2 2 4 3" xfId="20990"/>
    <cellStyle name="40 % - Accent2 2 3 2 2 4 3 2" xfId="52782"/>
    <cellStyle name="40 % - Accent2 2 3 2 2 4 4" xfId="36886"/>
    <cellStyle name="40 % - Accent2 2 3 2 2 5" xfId="9067"/>
    <cellStyle name="40 % - Accent2 2 3 2 2 5 2" xfId="24964"/>
    <cellStyle name="40 % - Accent2 2 3 2 2 5 2 2" xfId="56756"/>
    <cellStyle name="40 % - Accent2 2 3 2 2 5 3" xfId="40860"/>
    <cellStyle name="40 % - Accent2 2 3 2 2 6" xfId="17016"/>
    <cellStyle name="40 % - Accent2 2 3 2 2 6 2" xfId="48808"/>
    <cellStyle name="40 % - Accent2 2 3 2 2 7" xfId="32912"/>
    <cellStyle name="40 % - Accent2 2 3 2 3" xfId="1618"/>
    <cellStyle name="40 % - Accent2 2 3 2 3 2" xfId="3605"/>
    <cellStyle name="40 % - Accent2 2 3 2 3 2 2" xfId="7579"/>
    <cellStyle name="40 % - Accent2 2 3 2 3 2 2 2" xfId="15527"/>
    <cellStyle name="40 % - Accent2 2 3 2 3 2 2 2 2" xfId="31424"/>
    <cellStyle name="40 % - Accent2 2 3 2 3 2 2 2 2 2" xfId="63216"/>
    <cellStyle name="40 % - Accent2 2 3 2 3 2 2 2 3" xfId="47320"/>
    <cellStyle name="40 % - Accent2 2 3 2 3 2 2 3" xfId="23476"/>
    <cellStyle name="40 % - Accent2 2 3 2 3 2 2 3 2" xfId="55268"/>
    <cellStyle name="40 % - Accent2 2 3 2 3 2 2 4" xfId="39372"/>
    <cellStyle name="40 % - Accent2 2 3 2 3 2 3" xfId="11553"/>
    <cellStyle name="40 % - Accent2 2 3 2 3 2 3 2" xfId="27450"/>
    <cellStyle name="40 % - Accent2 2 3 2 3 2 3 2 2" xfId="59242"/>
    <cellStyle name="40 % - Accent2 2 3 2 3 2 3 3" xfId="43346"/>
    <cellStyle name="40 % - Accent2 2 3 2 3 2 4" xfId="19502"/>
    <cellStyle name="40 % - Accent2 2 3 2 3 2 4 2" xfId="51294"/>
    <cellStyle name="40 % - Accent2 2 3 2 3 2 5" xfId="35398"/>
    <cellStyle name="40 % - Accent2 2 3 2 3 3" xfId="5592"/>
    <cellStyle name="40 % - Accent2 2 3 2 3 3 2" xfId="13540"/>
    <cellStyle name="40 % - Accent2 2 3 2 3 3 2 2" xfId="29437"/>
    <cellStyle name="40 % - Accent2 2 3 2 3 3 2 2 2" xfId="61229"/>
    <cellStyle name="40 % - Accent2 2 3 2 3 3 2 3" xfId="45333"/>
    <cellStyle name="40 % - Accent2 2 3 2 3 3 3" xfId="21489"/>
    <cellStyle name="40 % - Accent2 2 3 2 3 3 3 2" xfId="53281"/>
    <cellStyle name="40 % - Accent2 2 3 2 3 3 4" xfId="37385"/>
    <cellStyle name="40 % - Accent2 2 3 2 3 4" xfId="9566"/>
    <cellStyle name="40 % - Accent2 2 3 2 3 4 2" xfId="25463"/>
    <cellStyle name="40 % - Accent2 2 3 2 3 4 2 2" xfId="57255"/>
    <cellStyle name="40 % - Accent2 2 3 2 3 4 3" xfId="41359"/>
    <cellStyle name="40 % - Accent2 2 3 2 3 5" xfId="17515"/>
    <cellStyle name="40 % - Accent2 2 3 2 3 5 2" xfId="49307"/>
    <cellStyle name="40 % - Accent2 2 3 2 3 6" xfId="33411"/>
    <cellStyle name="40 % - Accent2 2 3 2 4" xfId="2610"/>
    <cellStyle name="40 % - Accent2 2 3 2 4 2" xfId="6584"/>
    <cellStyle name="40 % - Accent2 2 3 2 4 2 2" xfId="14532"/>
    <cellStyle name="40 % - Accent2 2 3 2 4 2 2 2" xfId="30429"/>
    <cellStyle name="40 % - Accent2 2 3 2 4 2 2 2 2" xfId="62221"/>
    <cellStyle name="40 % - Accent2 2 3 2 4 2 2 3" xfId="46325"/>
    <cellStyle name="40 % - Accent2 2 3 2 4 2 3" xfId="22481"/>
    <cellStyle name="40 % - Accent2 2 3 2 4 2 3 2" xfId="54273"/>
    <cellStyle name="40 % - Accent2 2 3 2 4 2 4" xfId="38377"/>
    <cellStyle name="40 % - Accent2 2 3 2 4 3" xfId="10558"/>
    <cellStyle name="40 % - Accent2 2 3 2 4 3 2" xfId="26455"/>
    <cellStyle name="40 % - Accent2 2 3 2 4 3 2 2" xfId="58247"/>
    <cellStyle name="40 % - Accent2 2 3 2 4 3 3" xfId="42351"/>
    <cellStyle name="40 % - Accent2 2 3 2 4 4" xfId="18507"/>
    <cellStyle name="40 % - Accent2 2 3 2 4 4 2" xfId="50299"/>
    <cellStyle name="40 % - Accent2 2 3 2 4 5" xfId="34403"/>
    <cellStyle name="40 % - Accent2 2 3 2 5" xfId="4597"/>
    <cellStyle name="40 % - Accent2 2 3 2 5 2" xfId="12545"/>
    <cellStyle name="40 % - Accent2 2 3 2 5 2 2" xfId="28442"/>
    <cellStyle name="40 % - Accent2 2 3 2 5 2 2 2" xfId="60234"/>
    <cellStyle name="40 % - Accent2 2 3 2 5 2 3" xfId="44338"/>
    <cellStyle name="40 % - Accent2 2 3 2 5 3" xfId="20494"/>
    <cellStyle name="40 % - Accent2 2 3 2 5 3 2" xfId="52286"/>
    <cellStyle name="40 % - Accent2 2 3 2 5 4" xfId="36390"/>
    <cellStyle name="40 % - Accent2 2 3 2 6" xfId="8571"/>
    <cellStyle name="40 % - Accent2 2 3 2 6 2" xfId="24468"/>
    <cellStyle name="40 % - Accent2 2 3 2 6 2 2" xfId="56260"/>
    <cellStyle name="40 % - Accent2 2 3 2 6 3" xfId="40364"/>
    <cellStyle name="40 % - Accent2 2 3 2 7" xfId="16520"/>
    <cellStyle name="40 % - Accent2 2 3 2 7 2" xfId="48312"/>
    <cellStyle name="40 % - Accent2 2 3 2 8" xfId="32416"/>
    <cellStyle name="40 % - Accent2 2 3 3" xfId="852"/>
    <cellStyle name="40 % - Accent2 2 3 3 2" xfId="1847"/>
    <cellStyle name="40 % - Accent2 2 3 3 2 2" xfId="3834"/>
    <cellStyle name="40 % - Accent2 2 3 3 2 2 2" xfId="7808"/>
    <cellStyle name="40 % - Accent2 2 3 3 2 2 2 2" xfId="15756"/>
    <cellStyle name="40 % - Accent2 2 3 3 2 2 2 2 2" xfId="31653"/>
    <cellStyle name="40 % - Accent2 2 3 3 2 2 2 2 2 2" xfId="63445"/>
    <cellStyle name="40 % - Accent2 2 3 3 2 2 2 2 3" xfId="47549"/>
    <cellStyle name="40 % - Accent2 2 3 3 2 2 2 3" xfId="23705"/>
    <cellStyle name="40 % - Accent2 2 3 3 2 2 2 3 2" xfId="55497"/>
    <cellStyle name="40 % - Accent2 2 3 3 2 2 2 4" xfId="39601"/>
    <cellStyle name="40 % - Accent2 2 3 3 2 2 3" xfId="11782"/>
    <cellStyle name="40 % - Accent2 2 3 3 2 2 3 2" xfId="27679"/>
    <cellStyle name="40 % - Accent2 2 3 3 2 2 3 2 2" xfId="59471"/>
    <cellStyle name="40 % - Accent2 2 3 3 2 2 3 3" xfId="43575"/>
    <cellStyle name="40 % - Accent2 2 3 3 2 2 4" xfId="19731"/>
    <cellStyle name="40 % - Accent2 2 3 3 2 2 4 2" xfId="51523"/>
    <cellStyle name="40 % - Accent2 2 3 3 2 2 5" xfId="35627"/>
    <cellStyle name="40 % - Accent2 2 3 3 2 3" xfId="5821"/>
    <cellStyle name="40 % - Accent2 2 3 3 2 3 2" xfId="13769"/>
    <cellStyle name="40 % - Accent2 2 3 3 2 3 2 2" xfId="29666"/>
    <cellStyle name="40 % - Accent2 2 3 3 2 3 2 2 2" xfId="61458"/>
    <cellStyle name="40 % - Accent2 2 3 3 2 3 2 3" xfId="45562"/>
    <cellStyle name="40 % - Accent2 2 3 3 2 3 3" xfId="21718"/>
    <cellStyle name="40 % - Accent2 2 3 3 2 3 3 2" xfId="53510"/>
    <cellStyle name="40 % - Accent2 2 3 3 2 3 4" xfId="37614"/>
    <cellStyle name="40 % - Accent2 2 3 3 2 4" xfId="9795"/>
    <cellStyle name="40 % - Accent2 2 3 3 2 4 2" xfId="25692"/>
    <cellStyle name="40 % - Accent2 2 3 3 2 4 2 2" xfId="57484"/>
    <cellStyle name="40 % - Accent2 2 3 3 2 4 3" xfId="41588"/>
    <cellStyle name="40 % - Accent2 2 3 3 2 5" xfId="17744"/>
    <cellStyle name="40 % - Accent2 2 3 3 2 5 2" xfId="49536"/>
    <cellStyle name="40 % - Accent2 2 3 3 2 6" xfId="33640"/>
    <cellStyle name="40 % - Accent2 2 3 3 3" xfId="2839"/>
    <cellStyle name="40 % - Accent2 2 3 3 3 2" xfId="6813"/>
    <cellStyle name="40 % - Accent2 2 3 3 3 2 2" xfId="14761"/>
    <cellStyle name="40 % - Accent2 2 3 3 3 2 2 2" xfId="30658"/>
    <cellStyle name="40 % - Accent2 2 3 3 3 2 2 2 2" xfId="62450"/>
    <cellStyle name="40 % - Accent2 2 3 3 3 2 2 3" xfId="46554"/>
    <cellStyle name="40 % - Accent2 2 3 3 3 2 3" xfId="22710"/>
    <cellStyle name="40 % - Accent2 2 3 3 3 2 3 2" xfId="54502"/>
    <cellStyle name="40 % - Accent2 2 3 3 3 2 4" xfId="38606"/>
    <cellStyle name="40 % - Accent2 2 3 3 3 3" xfId="10787"/>
    <cellStyle name="40 % - Accent2 2 3 3 3 3 2" xfId="26684"/>
    <cellStyle name="40 % - Accent2 2 3 3 3 3 2 2" xfId="58476"/>
    <cellStyle name="40 % - Accent2 2 3 3 3 3 3" xfId="42580"/>
    <cellStyle name="40 % - Accent2 2 3 3 3 4" xfId="18736"/>
    <cellStyle name="40 % - Accent2 2 3 3 3 4 2" xfId="50528"/>
    <cellStyle name="40 % - Accent2 2 3 3 3 5" xfId="34632"/>
    <cellStyle name="40 % - Accent2 2 3 3 4" xfId="4826"/>
    <cellStyle name="40 % - Accent2 2 3 3 4 2" xfId="12774"/>
    <cellStyle name="40 % - Accent2 2 3 3 4 2 2" xfId="28671"/>
    <cellStyle name="40 % - Accent2 2 3 3 4 2 2 2" xfId="60463"/>
    <cellStyle name="40 % - Accent2 2 3 3 4 2 3" xfId="44567"/>
    <cellStyle name="40 % - Accent2 2 3 3 4 3" xfId="20723"/>
    <cellStyle name="40 % - Accent2 2 3 3 4 3 2" xfId="52515"/>
    <cellStyle name="40 % - Accent2 2 3 3 4 4" xfId="36619"/>
    <cellStyle name="40 % - Accent2 2 3 3 5" xfId="8800"/>
    <cellStyle name="40 % - Accent2 2 3 3 5 2" xfId="24697"/>
    <cellStyle name="40 % - Accent2 2 3 3 5 2 2" xfId="56489"/>
    <cellStyle name="40 % - Accent2 2 3 3 5 3" xfId="40593"/>
    <cellStyle name="40 % - Accent2 2 3 3 6" xfId="16749"/>
    <cellStyle name="40 % - Accent2 2 3 3 6 2" xfId="48541"/>
    <cellStyle name="40 % - Accent2 2 3 3 7" xfId="32645"/>
    <cellStyle name="40 % - Accent2 2 3 4" xfId="1351"/>
    <cellStyle name="40 % - Accent2 2 3 4 2" xfId="3338"/>
    <cellStyle name="40 % - Accent2 2 3 4 2 2" xfId="7312"/>
    <cellStyle name="40 % - Accent2 2 3 4 2 2 2" xfId="15260"/>
    <cellStyle name="40 % - Accent2 2 3 4 2 2 2 2" xfId="31157"/>
    <cellStyle name="40 % - Accent2 2 3 4 2 2 2 2 2" xfId="62949"/>
    <cellStyle name="40 % - Accent2 2 3 4 2 2 2 3" xfId="47053"/>
    <cellStyle name="40 % - Accent2 2 3 4 2 2 3" xfId="23209"/>
    <cellStyle name="40 % - Accent2 2 3 4 2 2 3 2" xfId="55001"/>
    <cellStyle name="40 % - Accent2 2 3 4 2 2 4" xfId="39105"/>
    <cellStyle name="40 % - Accent2 2 3 4 2 3" xfId="11286"/>
    <cellStyle name="40 % - Accent2 2 3 4 2 3 2" xfId="27183"/>
    <cellStyle name="40 % - Accent2 2 3 4 2 3 2 2" xfId="58975"/>
    <cellStyle name="40 % - Accent2 2 3 4 2 3 3" xfId="43079"/>
    <cellStyle name="40 % - Accent2 2 3 4 2 4" xfId="19235"/>
    <cellStyle name="40 % - Accent2 2 3 4 2 4 2" xfId="51027"/>
    <cellStyle name="40 % - Accent2 2 3 4 2 5" xfId="35131"/>
    <cellStyle name="40 % - Accent2 2 3 4 3" xfId="5325"/>
    <cellStyle name="40 % - Accent2 2 3 4 3 2" xfId="13273"/>
    <cellStyle name="40 % - Accent2 2 3 4 3 2 2" xfId="29170"/>
    <cellStyle name="40 % - Accent2 2 3 4 3 2 2 2" xfId="60962"/>
    <cellStyle name="40 % - Accent2 2 3 4 3 2 3" xfId="45066"/>
    <cellStyle name="40 % - Accent2 2 3 4 3 3" xfId="21222"/>
    <cellStyle name="40 % - Accent2 2 3 4 3 3 2" xfId="53014"/>
    <cellStyle name="40 % - Accent2 2 3 4 3 4" xfId="37118"/>
    <cellStyle name="40 % - Accent2 2 3 4 4" xfId="9299"/>
    <cellStyle name="40 % - Accent2 2 3 4 4 2" xfId="25196"/>
    <cellStyle name="40 % - Accent2 2 3 4 4 2 2" xfId="56988"/>
    <cellStyle name="40 % - Accent2 2 3 4 4 3" xfId="41092"/>
    <cellStyle name="40 % - Accent2 2 3 4 5" xfId="17248"/>
    <cellStyle name="40 % - Accent2 2 3 4 5 2" xfId="49040"/>
    <cellStyle name="40 % - Accent2 2 3 4 6" xfId="33144"/>
    <cellStyle name="40 % - Accent2 2 3 5" xfId="2343"/>
    <cellStyle name="40 % - Accent2 2 3 5 2" xfId="6317"/>
    <cellStyle name="40 % - Accent2 2 3 5 2 2" xfId="14265"/>
    <cellStyle name="40 % - Accent2 2 3 5 2 2 2" xfId="30162"/>
    <cellStyle name="40 % - Accent2 2 3 5 2 2 2 2" xfId="61954"/>
    <cellStyle name="40 % - Accent2 2 3 5 2 2 3" xfId="46058"/>
    <cellStyle name="40 % - Accent2 2 3 5 2 3" xfId="22214"/>
    <cellStyle name="40 % - Accent2 2 3 5 2 3 2" xfId="54006"/>
    <cellStyle name="40 % - Accent2 2 3 5 2 4" xfId="38110"/>
    <cellStyle name="40 % - Accent2 2 3 5 3" xfId="10291"/>
    <cellStyle name="40 % - Accent2 2 3 5 3 2" xfId="26188"/>
    <cellStyle name="40 % - Accent2 2 3 5 3 2 2" xfId="57980"/>
    <cellStyle name="40 % - Accent2 2 3 5 3 3" xfId="42084"/>
    <cellStyle name="40 % - Accent2 2 3 5 4" xfId="18240"/>
    <cellStyle name="40 % - Accent2 2 3 5 4 2" xfId="50032"/>
    <cellStyle name="40 % - Accent2 2 3 5 5" xfId="34136"/>
    <cellStyle name="40 % - Accent2 2 3 6" xfId="4330"/>
    <cellStyle name="40 % - Accent2 2 3 6 2" xfId="12278"/>
    <cellStyle name="40 % - Accent2 2 3 6 2 2" xfId="28175"/>
    <cellStyle name="40 % - Accent2 2 3 6 2 2 2" xfId="59967"/>
    <cellStyle name="40 % - Accent2 2 3 6 2 3" xfId="44071"/>
    <cellStyle name="40 % - Accent2 2 3 6 3" xfId="20227"/>
    <cellStyle name="40 % - Accent2 2 3 6 3 2" xfId="52019"/>
    <cellStyle name="40 % - Accent2 2 3 6 4" xfId="36123"/>
    <cellStyle name="40 % - Accent2 2 3 7" xfId="8304"/>
    <cellStyle name="40 % - Accent2 2 3 7 2" xfId="24201"/>
    <cellStyle name="40 % - Accent2 2 3 7 2 2" xfId="55993"/>
    <cellStyle name="40 % - Accent2 2 3 7 3" xfId="40097"/>
    <cellStyle name="40 % - Accent2 2 3 8" xfId="16253"/>
    <cellStyle name="40 % - Accent2 2 3 8 2" xfId="48045"/>
    <cellStyle name="40 % - Accent2 2 3 9" xfId="32149"/>
    <cellStyle name="40 % - Accent2 2 4" xfId="449"/>
    <cellStyle name="40 % - Accent2 2 4 2" xfId="679"/>
    <cellStyle name="40 % - Accent2 2 4 2 2" xfId="1175"/>
    <cellStyle name="40 % - Accent2 2 4 2 2 2" xfId="2170"/>
    <cellStyle name="40 % - Accent2 2 4 2 2 2 2" xfId="4157"/>
    <cellStyle name="40 % - Accent2 2 4 2 2 2 2 2" xfId="8131"/>
    <cellStyle name="40 % - Accent2 2 4 2 2 2 2 2 2" xfId="16079"/>
    <cellStyle name="40 % - Accent2 2 4 2 2 2 2 2 2 2" xfId="31976"/>
    <cellStyle name="40 % - Accent2 2 4 2 2 2 2 2 2 2 2" xfId="63768"/>
    <cellStyle name="40 % - Accent2 2 4 2 2 2 2 2 2 3" xfId="47872"/>
    <cellStyle name="40 % - Accent2 2 4 2 2 2 2 2 3" xfId="24028"/>
    <cellStyle name="40 % - Accent2 2 4 2 2 2 2 2 3 2" xfId="55820"/>
    <cellStyle name="40 % - Accent2 2 4 2 2 2 2 2 4" xfId="39924"/>
    <cellStyle name="40 % - Accent2 2 4 2 2 2 2 3" xfId="12105"/>
    <cellStyle name="40 % - Accent2 2 4 2 2 2 2 3 2" xfId="28002"/>
    <cellStyle name="40 % - Accent2 2 4 2 2 2 2 3 2 2" xfId="59794"/>
    <cellStyle name="40 % - Accent2 2 4 2 2 2 2 3 3" xfId="43898"/>
    <cellStyle name="40 % - Accent2 2 4 2 2 2 2 4" xfId="20054"/>
    <cellStyle name="40 % - Accent2 2 4 2 2 2 2 4 2" xfId="51846"/>
    <cellStyle name="40 % - Accent2 2 4 2 2 2 2 5" xfId="35950"/>
    <cellStyle name="40 % - Accent2 2 4 2 2 2 3" xfId="6144"/>
    <cellStyle name="40 % - Accent2 2 4 2 2 2 3 2" xfId="14092"/>
    <cellStyle name="40 % - Accent2 2 4 2 2 2 3 2 2" xfId="29989"/>
    <cellStyle name="40 % - Accent2 2 4 2 2 2 3 2 2 2" xfId="61781"/>
    <cellStyle name="40 % - Accent2 2 4 2 2 2 3 2 3" xfId="45885"/>
    <cellStyle name="40 % - Accent2 2 4 2 2 2 3 3" xfId="22041"/>
    <cellStyle name="40 % - Accent2 2 4 2 2 2 3 3 2" xfId="53833"/>
    <cellStyle name="40 % - Accent2 2 4 2 2 2 3 4" xfId="37937"/>
    <cellStyle name="40 % - Accent2 2 4 2 2 2 4" xfId="10118"/>
    <cellStyle name="40 % - Accent2 2 4 2 2 2 4 2" xfId="26015"/>
    <cellStyle name="40 % - Accent2 2 4 2 2 2 4 2 2" xfId="57807"/>
    <cellStyle name="40 % - Accent2 2 4 2 2 2 4 3" xfId="41911"/>
    <cellStyle name="40 % - Accent2 2 4 2 2 2 5" xfId="18067"/>
    <cellStyle name="40 % - Accent2 2 4 2 2 2 5 2" xfId="49859"/>
    <cellStyle name="40 % - Accent2 2 4 2 2 2 6" xfId="33963"/>
    <cellStyle name="40 % - Accent2 2 4 2 2 3" xfId="3162"/>
    <cellStyle name="40 % - Accent2 2 4 2 2 3 2" xfId="7136"/>
    <cellStyle name="40 % - Accent2 2 4 2 2 3 2 2" xfId="15084"/>
    <cellStyle name="40 % - Accent2 2 4 2 2 3 2 2 2" xfId="30981"/>
    <cellStyle name="40 % - Accent2 2 4 2 2 3 2 2 2 2" xfId="62773"/>
    <cellStyle name="40 % - Accent2 2 4 2 2 3 2 2 3" xfId="46877"/>
    <cellStyle name="40 % - Accent2 2 4 2 2 3 2 3" xfId="23033"/>
    <cellStyle name="40 % - Accent2 2 4 2 2 3 2 3 2" xfId="54825"/>
    <cellStyle name="40 % - Accent2 2 4 2 2 3 2 4" xfId="38929"/>
    <cellStyle name="40 % - Accent2 2 4 2 2 3 3" xfId="11110"/>
    <cellStyle name="40 % - Accent2 2 4 2 2 3 3 2" xfId="27007"/>
    <cellStyle name="40 % - Accent2 2 4 2 2 3 3 2 2" xfId="58799"/>
    <cellStyle name="40 % - Accent2 2 4 2 2 3 3 3" xfId="42903"/>
    <cellStyle name="40 % - Accent2 2 4 2 2 3 4" xfId="19059"/>
    <cellStyle name="40 % - Accent2 2 4 2 2 3 4 2" xfId="50851"/>
    <cellStyle name="40 % - Accent2 2 4 2 2 3 5" xfId="34955"/>
    <cellStyle name="40 % - Accent2 2 4 2 2 4" xfId="5149"/>
    <cellStyle name="40 % - Accent2 2 4 2 2 4 2" xfId="13097"/>
    <cellStyle name="40 % - Accent2 2 4 2 2 4 2 2" xfId="28994"/>
    <cellStyle name="40 % - Accent2 2 4 2 2 4 2 2 2" xfId="60786"/>
    <cellStyle name="40 % - Accent2 2 4 2 2 4 2 3" xfId="44890"/>
    <cellStyle name="40 % - Accent2 2 4 2 2 4 3" xfId="21046"/>
    <cellStyle name="40 % - Accent2 2 4 2 2 4 3 2" xfId="52838"/>
    <cellStyle name="40 % - Accent2 2 4 2 2 4 4" xfId="36942"/>
    <cellStyle name="40 % - Accent2 2 4 2 2 5" xfId="9123"/>
    <cellStyle name="40 % - Accent2 2 4 2 2 5 2" xfId="25020"/>
    <cellStyle name="40 % - Accent2 2 4 2 2 5 2 2" xfId="56812"/>
    <cellStyle name="40 % - Accent2 2 4 2 2 5 3" xfId="40916"/>
    <cellStyle name="40 % - Accent2 2 4 2 2 6" xfId="17072"/>
    <cellStyle name="40 % - Accent2 2 4 2 2 6 2" xfId="48864"/>
    <cellStyle name="40 % - Accent2 2 4 2 2 7" xfId="32968"/>
    <cellStyle name="40 % - Accent2 2 4 2 3" xfId="1674"/>
    <cellStyle name="40 % - Accent2 2 4 2 3 2" xfId="3661"/>
    <cellStyle name="40 % - Accent2 2 4 2 3 2 2" xfId="7635"/>
    <cellStyle name="40 % - Accent2 2 4 2 3 2 2 2" xfId="15583"/>
    <cellStyle name="40 % - Accent2 2 4 2 3 2 2 2 2" xfId="31480"/>
    <cellStyle name="40 % - Accent2 2 4 2 3 2 2 2 2 2" xfId="63272"/>
    <cellStyle name="40 % - Accent2 2 4 2 3 2 2 2 3" xfId="47376"/>
    <cellStyle name="40 % - Accent2 2 4 2 3 2 2 3" xfId="23532"/>
    <cellStyle name="40 % - Accent2 2 4 2 3 2 2 3 2" xfId="55324"/>
    <cellStyle name="40 % - Accent2 2 4 2 3 2 2 4" xfId="39428"/>
    <cellStyle name="40 % - Accent2 2 4 2 3 2 3" xfId="11609"/>
    <cellStyle name="40 % - Accent2 2 4 2 3 2 3 2" xfId="27506"/>
    <cellStyle name="40 % - Accent2 2 4 2 3 2 3 2 2" xfId="59298"/>
    <cellStyle name="40 % - Accent2 2 4 2 3 2 3 3" xfId="43402"/>
    <cellStyle name="40 % - Accent2 2 4 2 3 2 4" xfId="19558"/>
    <cellStyle name="40 % - Accent2 2 4 2 3 2 4 2" xfId="51350"/>
    <cellStyle name="40 % - Accent2 2 4 2 3 2 5" xfId="35454"/>
    <cellStyle name="40 % - Accent2 2 4 2 3 3" xfId="5648"/>
    <cellStyle name="40 % - Accent2 2 4 2 3 3 2" xfId="13596"/>
    <cellStyle name="40 % - Accent2 2 4 2 3 3 2 2" xfId="29493"/>
    <cellStyle name="40 % - Accent2 2 4 2 3 3 2 2 2" xfId="61285"/>
    <cellStyle name="40 % - Accent2 2 4 2 3 3 2 3" xfId="45389"/>
    <cellStyle name="40 % - Accent2 2 4 2 3 3 3" xfId="21545"/>
    <cellStyle name="40 % - Accent2 2 4 2 3 3 3 2" xfId="53337"/>
    <cellStyle name="40 % - Accent2 2 4 2 3 3 4" xfId="37441"/>
    <cellStyle name="40 % - Accent2 2 4 2 3 4" xfId="9622"/>
    <cellStyle name="40 % - Accent2 2 4 2 3 4 2" xfId="25519"/>
    <cellStyle name="40 % - Accent2 2 4 2 3 4 2 2" xfId="57311"/>
    <cellStyle name="40 % - Accent2 2 4 2 3 4 3" xfId="41415"/>
    <cellStyle name="40 % - Accent2 2 4 2 3 5" xfId="17571"/>
    <cellStyle name="40 % - Accent2 2 4 2 3 5 2" xfId="49363"/>
    <cellStyle name="40 % - Accent2 2 4 2 3 6" xfId="33467"/>
    <cellStyle name="40 % - Accent2 2 4 2 4" xfId="2666"/>
    <cellStyle name="40 % - Accent2 2 4 2 4 2" xfId="6640"/>
    <cellStyle name="40 % - Accent2 2 4 2 4 2 2" xfId="14588"/>
    <cellStyle name="40 % - Accent2 2 4 2 4 2 2 2" xfId="30485"/>
    <cellStyle name="40 % - Accent2 2 4 2 4 2 2 2 2" xfId="62277"/>
    <cellStyle name="40 % - Accent2 2 4 2 4 2 2 3" xfId="46381"/>
    <cellStyle name="40 % - Accent2 2 4 2 4 2 3" xfId="22537"/>
    <cellStyle name="40 % - Accent2 2 4 2 4 2 3 2" xfId="54329"/>
    <cellStyle name="40 % - Accent2 2 4 2 4 2 4" xfId="38433"/>
    <cellStyle name="40 % - Accent2 2 4 2 4 3" xfId="10614"/>
    <cellStyle name="40 % - Accent2 2 4 2 4 3 2" xfId="26511"/>
    <cellStyle name="40 % - Accent2 2 4 2 4 3 2 2" xfId="58303"/>
    <cellStyle name="40 % - Accent2 2 4 2 4 3 3" xfId="42407"/>
    <cellStyle name="40 % - Accent2 2 4 2 4 4" xfId="18563"/>
    <cellStyle name="40 % - Accent2 2 4 2 4 4 2" xfId="50355"/>
    <cellStyle name="40 % - Accent2 2 4 2 4 5" xfId="34459"/>
    <cellStyle name="40 % - Accent2 2 4 2 5" xfId="4653"/>
    <cellStyle name="40 % - Accent2 2 4 2 5 2" xfId="12601"/>
    <cellStyle name="40 % - Accent2 2 4 2 5 2 2" xfId="28498"/>
    <cellStyle name="40 % - Accent2 2 4 2 5 2 2 2" xfId="60290"/>
    <cellStyle name="40 % - Accent2 2 4 2 5 2 3" xfId="44394"/>
    <cellStyle name="40 % - Accent2 2 4 2 5 3" xfId="20550"/>
    <cellStyle name="40 % - Accent2 2 4 2 5 3 2" xfId="52342"/>
    <cellStyle name="40 % - Accent2 2 4 2 5 4" xfId="36446"/>
    <cellStyle name="40 % - Accent2 2 4 2 6" xfId="8627"/>
    <cellStyle name="40 % - Accent2 2 4 2 6 2" xfId="24524"/>
    <cellStyle name="40 % - Accent2 2 4 2 6 2 2" xfId="56316"/>
    <cellStyle name="40 % - Accent2 2 4 2 6 3" xfId="40420"/>
    <cellStyle name="40 % - Accent2 2 4 2 7" xfId="16576"/>
    <cellStyle name="40 % - Accent2 2 4 2 7 2" xfId="48368"/>
    <cellStyle name="40 % - Accent2 2 4 2 8" xfId="32472"/>
    <cellStyle name="40 % - Accent2 2 4 3" xfId="908"/>
    <cellStyle name="40 % - Accent2 2 4 3 2" xfId="1903"/>
    <cellStyle name="40 % - Accent2 2 4 3 2 2" xfId="3890"/>
    <cellStyle name="40 % - Accent2 2 4 3 2 2 2" xfId="7864"/>
    <cellStyle name="40 % - Accent2 2 4 3 2 2 2 2" xfId="15812"/>
    <cellStyle name="40 % - Accent2 2 4 3 2 2 2 2 2" xfId="31709"/>
    <cellStyle name="40 % - Accent2 2 4 3 2 2 2 2 2 2" xfId="63501"/>
    <cellStyle name="40 % - Accent2 2 4 3 2 2 2 2 3" xfId="47605"/>
    <cellStyle name="40 % - Accent2 2 4 3 2 2 2 3" xfId="23761"/>
    <cellStyle name="40 % - Accent2 2 4 3 2 2 2 3 2" xfId="55553"/>
    <cellStyle name="40 % - Accent2 2 4 3 2 2 2 4" xfId="39657"/>
    <cellStyle name="40 % - Accent2 2 4 3 2 2 3" xfId="11838"/>
    <cellStyle name="40 % - Accent2 2 4 3 2 2 3 2" xfId="27735"/>
    <cellStyle name="40 % - Accent2 2 4 3 2 2 3 2 2" xfId="59527"/>
    <cellStyle name="40 % - Accent2 2 4 3 2 2 3 3" xfId="43631"/>
    <cellStyle name="40 % - Accent2 2 4 3 2 2 4" xfId="19787"/>
    <cellStyle name="40 % - Accent2 2 4 3 2 2 4 2" xfId="51579"/>
    <cellStyle name="40 % - Accent2 2 4 3 2 2 5" xfId="35683"/>
    <cellStyle name="40 % - Accent2 2 4 3 2 3" xfId="5877"/>
    <cellStyle name="40 % - Accent2 2 4 3 2 3 2" xfId="13825"/>
    <cellStyle name="40 % - Accent2 2 4 3 2 3 2 2" xfId="29722"/>
    <cellStyle name="40 % - Accent2 2 4 3 2 3 2 2 2" xfId="61514"/>
    <cellStyle name="40 % - Accent2 2 4 3 2 3 2 3" xfId="45618"/>
    <cellStyle name="40 % - Accent2 2 4 3 2 3 3" xfId="21774"/>
    <cellStyle name="40 % - Accent2 2 4 3 2 3 3 2" xfId="53566"/>
    <cellStyle name="40 % - Accent2 2 4 3 2 3 4" xfId="37670"/>
    <cellStyle name="40 % - Accent2 2 4 3 2 4" xfId="9851"/>
    <cellStyle name="40 % - Accent2 2 4 3 2 4 2" xfId="25748"/>
    <cellStyle name="40 % - Accent2 2 4 3 2 4 2 2" xfId="57540"/>
    <cellStyle name="40 % - Accent2 2 4 3 2 4 3" xfId="41644"/>
    <cellStyle name="40 % - Accent2 2 4 3 2 5" xfId="17800"/>
    <cellStyle name="40 % - Accent2 2 4 3 2 5 2" xfId="49592"/>
    <cellStyle name="40 % - Accent2 2 4 3 2 6" xfId="33696"/>
    <cellStyle name="40 % - Accent2 2 4 3 3" xfId="2895"/>
    <cellStyle name="40 % - Accent2 2 4 3 3 2" xfId="6869"/>
    <cellStyle name="40 % - Accent2 2 4 3 3 2 2" xfId="14817"/>
    <cellStyle name="40 % - Accent2 2 4 3 3 2 2 2" xfId="30714"/>
    <cellStyle name="40 % - Accent2 2 4 3 3 2 2 2 2" xfId="62506"/>
    <cellStyle name="40 % - Accent2 2 4 3 3 2 2 3" xfId="46610"/>
    <cellStyle name="40 % - Accent2 2 4 3 3 2 3" xfId="22766"/>
    <cellStyle name="40 % - Accent2 2 4 3 3 2 3 2" xfId="54558"/>
    <cellStyle name="40 % - Accent2 2 4 3 3 2 4" xfId="38662"/>
    <cellStyle name="40 % - Accent2 2 4 3 3 3" xfId="10843"/>
    <cellStyle name="40 % - Accent2 2 4 3 3 3 2" xfId="26740"/>
    <cellStyle name="40 % - Accent2 2 4 3 3 3 2 2" xfId="58532"/>
    <cellStyle name="40 % - Accent2 2 4 3 3 3 3" xfId="42636"/>
    <cellStyle name="40 % - Accent2 2 4 3 3 4" xfId="18792"/>
    <cellStyle name="40 % - Accent2 2 4 3 3 4 2" xfId="50584"/>
    <cellStyle name="40 % - Accent2 2 4 3 3 5" xfId="34688"/>
    <cellStyle name="40 % - Accent2 2 4 3 4" xfId="4882"/>
    <cellStyle name="40 % - Accent2 2 4 3 4 2" xfId="12830"/>
    <cellStyle name="40 % - Accent2 2 4 3 4 2 2" xfId="28727"/>
    <cellStyle name="40 % - Accent2 2 4 3 4 2 2 2" xfId="60519"/>
    <cellStyle name="40 % - Accent2 2 4 3 4 2 3" xfId="44623"/>
    <cellStyle name="40 % - Accent2 2 4 3 4 3" xfId="20779"/>
    <cellStyle name="40 % - Accent2 2 4 3 4 3 2" xfId="52571"/>
    <cellStyle name="40 % - Accent2 2 4 3 4 4" xfId="36675"/>
    <cellStyle name="40 % - Accent2 2 4 3 5" xfId="8856"/>
    <cellStyle name="40 % - Accent2 2 4 3 5 2" xfId="24753"/>
    <cellStyle name="40 % - Accent2 2 4 3 5 2 2" xfId="56545"/>
    <cellStyle name="40 % - Accent2 2 4 3 5 3" xfId="40649"/>
    <cellStyle name="40 % - Accent2 2 4 3 6" xfId="16805"/>
    <cellStyle name="40 % - Accent2 2 4 3 6 2" xfId="48597"/>
    <cellStyle name="40 % - Accent2 2 4 3 7" xfId="32701"/>
    <cellStyle name="40 % - Accent2 2 4 4" xfId="1407"/>
    <cellStyle name="40 % - Accent2 2 4 4 2" xfId="3394"/>
    <cellStyle name="40 % - Accent2 2 4 4 2 2" xfId="7368"/>
    <cellStyle name="40 % - Accent2 2 4 4 2 2 2" xfId="15316"/>
    <cellStyle name="40 % - Accent2 2 4 4 2 2 2 2" xfId="31213"/>
    <cellStyle name="40 % - Accent2 2 4 4 2 2 2 2 2" xfId="63005"/>
    <cellStyle name="40 % - Accent2 2 4 4 2 2 2 3" xfId="47109"/>
    <cellStyle name="40 % - Accent2 2 4 4 2 2 3" xfId="23265"/>
    <cellStyle name="40 % - Accent2 2 4 4 2 2 3 2" xfId="55057"/>
    <cellStyle name="40 % - Accent2 2 4 4 2 2 4" xfId="39161"/>
    <cellStyle name="40 % - Accent2 2 4 4 2 3" xfId="11342"/>
    <cellStyle name="40 % - Accent2 2 4 4 2 3 2" xfId="27239"/>
    <cellStyle name="40 % - Accent2 2 4 4 2 3 2 2" xfId="59031"/>
    <cellStyle name="40 % - Accent2 2 4 4 2 3 3" xfId="43135"/>
    <cellStyle name="40 % - Accent2 2 4 4 2 4" xfId="19291"/>
    <cellStyle name="40 % - Accent2 2 4 4 2 4 2" xfId="51083"/>
    <cellStyle name="40 % - Accent2 2 4 4 2 5" xfId="35187"/>
    <cellStyle name="40 % - Accent2 2 4 4 3" xfId="5381"/>
    <cellStyle name="40 % - Accent2 2 4 4 3 2" xfId="13329"/>
    <cellStyle name="40 % - Accent2 2 4 4 3 2 2" xfId="29226"/>
    <cellStyle name="40 % - Accent2 2 4 4 3 2 2 2" xfId="61018"/>
    <cellStyle name="40 % - Accent2 2 4 4 3 2 3" xfId="45122"/>
    <cellStyle name="40 % - Accent2 2 4 4 3 3" xfId="21278"/>
    <cellStyle name="40 % - Accent2 2 4 4 3 3 2" xfId="53070"/>
    <cellStyle name="40 % - Accent2 2 4 4 3 4" xfId="37174"/>
    <cellStyle name="40 % - Accent2 2 4 4 4" xfId="9355"/>
    <cellStyle name="40 % - Accent2 2 4 4 4 2" xfId="25252"/>
    <cellStyle name="40 % - Accent2 2 4 4 4 2 2" xfId="57044"/>
    <cellStyle name="40 % - Accent2 2 4 4 4 3" xfId="41148"/>
    <cellStyle name="40 % - Accent2 2 4 4 5" xfId="17304"/>
    <cellStyle name="40 % - Accent2 2 4 4 5 2" xfId="49096"/>
    <cellStyle name="40 % - Accent2 2 4 4 6" xfId="33200"/>
    <cellStyle name="40 % - Accent2 2 4 5" xfId="2399"/>
    <cellStyle name="40 % - Accent2 2 4 5 2" xfId="6373"/>
    <cellStyle name="40 % - Accent2 2 4 5 2 2" xfId="14321"/>
    <cellStyle name="40 % - Accent2 2 4 5 2 2 2" xfId="30218"/>
    <cellStyle name="40 % - Accent2 2 4 5 2 2 2 2" xfId="62010"/>
    <cellStyle name="40 % - Accent2 2 4 5 2 2 3" xfId="46114"/>
    <cellStyle name="40 % - Accent2 2 4 5 2 3" xfId="22270"/>
    <cellStyle name="40 % - Accent2 2 4 5 2 3 2" xfId="54062"/>
    <cellStyle name="40 % - Accent2 2 4 5 2 4" xfId="38166"/>
    <cellStyle name="40 % - Accent2 2 4 5 3" xfId="10347"/>
    <cellStyle name="40 % - Accent2 2 4 5 3 2" xfId="26244"/>
    <cellStyle name="40 % - Accent2 2 4 5 3 2 2" xfId="58036"/>
    <cellStyle name="40 % - Accent2 2 4 5 3 3" xfId="42140"/>
    <cellStyle name="40 % - Accent2 2 4 5 4" xfId="18296"/>
    <cellStyle name="40 % - Accent2 2 4 5 4 2" xfId="50088"/>
    <cellStyle name="40 % - Accent2 2 4 5 5" xfId="34192"/>
    <cellStyle name="40 % - Accent2 2 4 6" xfId="4386"/>
    <cellStyle name="40 % - Accent2 2 4 6 2" xfId="12334"/>
    <cellStyle name="40 % - Accent2 2 4 6 2 2" xfId="28231"/>
    <cellStyle name="40 % - Accent2 2 4 6 2 2 2" xfId="60023"/>
    <cellStyle name="40 % - Accent2 2 4 6 2 3" xfId="44127"/>
    <cellStyle name="40 % - Accent2 2 4 6 3" xfId="20283"/>
    <cellStyle name="40 % - Accent2 2 4 6 3 2" xfId="52075"/>
    <cellStyle name="40 % - Accent2 2 4 6 4" xfId="36179"/>
    <cellStyle name="40 % - Accent2 2 4 7" xfId="8360"/>
    <cellStyle name="40 % - Accent2 2 4 7 2" xfId="24257"/>
    <cellStyle name="40 % - Accent2 2 4 7 2 2" xfId="56049"/>
    <cellStyle name="40 % - Accent2 2 4 7 3" xfId="40153"/>
    <cellStyle name="40 % - Accent2 2 4 8" xfId="16309"/>
    <cellStyle name="40 % - Accent2 2 4 8 2" xfId="48101"/>
    <cellStyle name="40 % - Accent2 2 4 9" xfId="32205"/>
    <cellStyle name="40 % - Accent2 2 5" xfId="511"/>
    <cellStyle name="40 % - Accent2 2 5 2" xfId="1007"/>
    <cellStyle name="40 % - Accent2 2 5 2 2" xfId="2002"/>
    <cellStyle name="40 % - Accent2 2 5 2 2 2" xfId="3989"/>
    <cellStyle name="40 % - Accent2 2 5 2 2 2 2" xfId="7963"/>
    <cellStyle name="40 % - Accent2 2 5 2 2 2 2 2" xfId="15911"/>
    <cellStyle name="40 % - Accent2 2 5 2 2 2 2 2 2" xfId="31808"/>
    <cellStyle name="40 % - Accent2 2 5 2 2 2 2 2 2 2" xfId="63600"/>
    <cellStyle name="40 % - Accent2 2 5 2 2 2 2 2 3" xfId="47704"/>
    <cellStyle name="40 % - Accent2 2 5 2 2 2 2 3" xfId="23860"/>
    <cellStyle name="40 % - Accent2 2 5 2 2 2 2 3 2" xfId="55652"/>
    <cellStyle name="40 % - Accent2 2 5 2 2 2 2 4" xfId="39756"/>
    <cellStyle name="40 % - Accent2 2 5 2 2 2 3" xfId="11937"/>
    <cellStyle name="40 % - Accent2 2 5 2 2 2 3 2" xfId="27834"/>
    <cellStyle name="40 % - Accent2 2 5 2 2 2 3 2 2" xfId="59626"/>
    <cellStyle name="40 % - Accent2 2 5 2 2 2 3 3" xfId="43730"/>
    <cellStyle name="40 % - Accent2 2 5 2 2 2 4" xfId="19886"/>
    <cellStyle name="40 % - Accent2 2 5 2 2 2 4 2" xfId="51678"/>
    <cellStyle name="40 % - Accent2 2 5 2 2 2 5" xfId="35782"/>
    <cellStyle name="40 % - Accent2 2 5 2 2 3" xfId="5976"/>
    <cellStyle name="40 % - Accent2 2 5 2 2 3 2" xfId="13924"/>
    <cellStyle name="40 % - Accent2 2 5 2 2 3 2 2" xfId="29821"/>
    <cellStyle name="40 % - Accent2 2 5 2 2 3 2 2 2" xfId="61613"/>
    <cellStyle name="40 % - Accent2 2 5 2 2 3 2 3" xfId="45717"/>
    <cellStyle name="40 % - Accent2 2 5 2 2 3 3" xfId="21873"/>
    <cellStyle name="40 % - Accent2 2 5 2 2 3 3 2" xfId="53665"/>
    <cellStyle name="40 % - Accent2 2 5 2 2 3 4" xfId="37769"/>
    <cellStyle name="40 % - Accent2 2 5 2 2 4" xfId="9950"/>
    <cellStyle name="40 % - Accent2 2 5 2 2 4 2" xfId="25847"/>
    <cellStyle name="40 % - Accent2 2 5 2 2 4 2 2" xfId="57639"/>
    <cellStyle name="40 % - Accent2 2 5 2 2 4 3" xfId="41743"/>
    <cellStyle name="40 % - Accent2 2 5 2 2 5" xfId="17899"/>
    <cellStyle name="40 % - Accent2 2 5 2 2 5 2" xfId="49691"/>
    <cellStyle name="40 % - Accent2 2 5 2 2 6" xfId="33795"/>
    <cellStyle name="40 % - Accent2 2 5 2 3" xfId="2994"/>
    <cellStyle name="40 % - Accent2 2 5 2 3 2" xfId="6968"/>
    <cellStyle name="40 % - Accent2 2 5 2 3 2 2" xfId="14916"/>
    <cellStyle name="40 % - Accent2 2 5 2 3 2 2 2" xfId="30813"/>
    <cellStyle name="40 % - Accent2 2 5 2 3 2 2 2 2" xfId="62605"/>
    <cellStyle name="40 % - Accent2 2 5 2 3 2 2 3" xfId="46709"/>
    <cellStyle name="40 % - Accent2 2 5 2 3 2 3" xfId="22865"/>
    <cellStyle name="40 % - Accent2 2 5 2 3 2 3 2" xfId="54657"/>
    <cellStyle name="40 % - Accent2 2 5 2 3 2 4" xfId="38761"/>
    <cellStyle name="40 % - Accent2 2 5 2 3 3" xfId="10942"/>
    <cellStyle name="40 % - Accent2 2 5 2 3 3 2" xfId="26839"/>
    <cellStyle name="40 % - Accent2 2 5 2 3 3 2 2" xfId="58631"/>
    <cellStyle name="40 % - Accent2 2 5 2 3 3 3" xfId="42735"/>
    <cellStyle name="40 % - Accent2 2 5 2 3 4" xfId="18891"/>
    <cellStyle name="40 % - Accent2 2 5 2 3 4 2" xfId="50683"/>
    <cellStyle name="40 % - Accent2 2 5 2 3 5" xfId="34787"/>
    <cellStyle name="40 % - Accent2 2 5 2 4" xfId="4981"/>
    <cellStyle name="40 % - Accent2 2 5 2 4 2" xfId="12929"/>
    <cellStyle name="40 % - Accent2 2 5 2 4 2 2" xfId="28826"/>
    <cellStyle name="40 % - Accent2 2 5 2 4 2 2 2" xfId="60618"/>
    <cellStyle name="40 % - Accent2 2 5 2 4 2 3" xfId="44722"/>
    <cellStyle name="40 % - Accent2 2 5 2 4 3" xfId="20878"/>
    <cellStyle name="40 % - Accent2 2 5 2 4 3 2" xfId="52670"/>
    <cellStyle name="40 % - Accent2 2 5 2 4 4" xfId="36774"/>
    <cellStyle name="40 % - Accent2 2 5 2 5" xfId="8955"/>
    <cellStyle name="40 % - Accent2 2 5 2 5 2" xfId="24852"/>
    <cellStyle name="40 % - Accent2 2 5 2 5 2 2" xfId="56644"/>
    <cellStyle name="40 % - Accent2 2 5 2 5 3" xfId="40748"/>
    <cellStyle name="40 % - Accent2 2 5 2 6" xfId="16904"/>
    <cellStyle name="40 % - Accent2 2 5 2 6 2" xfId="48696"/>
    <cellStyle name="40 % - Accent2 2 5 2 7" xfId="32800"/>
    <cellStyle name="40 % - Accent2 2 5 3" xfId="1506"/>
    <cellStyle name="40 % - Accent2 2 5 3 2" xfId="3493"/>
    <cellStyle name="40 % - Accent2 2 5 3 2 2" xfId="7467"/>
    <cellStyle name="40 % - Accent2 2 5 3 2 2 2" xfId="15415"/>
    <cellStyle name="40 % - Accent2 2 5 3 2 2 2 2" xfId="31312"/>
    <cellStyle name="40 % - Accent2 2 5 3 2 2 2 2 2" xfId="63104"/>
    <cellStyle name="40 % - Accent2 2 5 3 2 2 2 3" xfId="47208"/>
    <cellStyle name="40 % - Accent2 2 5 3 2 2 3" xfId="23364"/>
    <cellStyle name="40 % - Accent2 2 5 3 2 2 3 2" xfId="55156"/>
    <cellStyle name="40 % - Accent2 2 5 3 2 2 4" xfId="39260"/>
    <cellStyle name="40 % - Accent2 2 5 3 2 3" xfId="11441"/>
    <cellStyle name="40 % - Accent2 2 5 3 2 3 2" xfId="27338"/>
    <cellStyle name="40 % - Accent2 2 5 3 2 3 2 2" xfId="59130"/>
    <cellStyle name="40 % - Accent2 2 5 3 2 3 3" xfId="43234"/>
    <cellStyle name="40 % - Accent2 2 5 3 2 4" xfId="19390"/>
    <cellStyle name="40 % - Accent2 2 5 3 2 4 2" xfId="51182"/>
    <cellStyle name="40 % - Accent2 2 5 3 2 5" xfId="35286"/>
    <cellStyle name="40 % - Accent2 2 5 3 3" xfId="5480"/>
    <cellStyle name="40 % - Accent2 2 5 3 3 2" xfId="13428"/>
    <cellStyle name="40 % - Accent2 2 5 3 3 2 2" xfId="29325"/>
    <cellStyle name="40 % - Accent2 2 5 3 3 2 2 2" xfId="61117"/>
    <cellStyle name="40 % - Accent2 2 5 3 3 2 3" xfId="45221"/>
    <cellStyle name="40 % - Accent2 2 5 3 3 3" xfId="21377"/>
    <cellStyle name="40 % - Accent2 2 5 3 3 3 2" xfId="53169"/>
    <cellStyle name="40 % - Accent2 2 5 3 3 4" xfId="37273"/>
    <cellStyle name="40 % - Accent2 2 5 3 4" xfId="9454"/>
    <cellStyle name="40 % - Accent2 2 5 3 4 2" xfId="25351"/>
    <cellStyle name="40 % - Accent2 2 5 3 4 2 2" xfId="57143"/>
    <cellStyle name="40 % - Accent2 2 5 3 4 3" xfId="41247"/>
    <cellStyle name="40 % - Accent2 2 5 3 5" xfId="17403"/>
    <cellStyle name="40 % - Accent2 2 5 3 5 2" xfId="49195"/>
    <cellStyle name="40 % - Accent2 2 5 3 6" xfId="33299"/>
    <cellStyle name="40 % - Accent2 2 5 4" xfId="2498"/>
    <cellStyle name="40 % - Accent2 2 5 4 2" xfId="6472"/>
    <cellStyle name="40 % - Accent2 2 5 4 2 2" xfId="14420"/>
    <cellStyle name="40 % - Accent2 2 5 4 2 2 2" xfId="30317"/>
    <cellStyle name="40 % - Accent2 2 5 4 2 2 2 2" xfId="62109"/>
    <cellStyle name="40 % - Accent2 2 5 4 2 2 3" xfId="46213"/>
    <cellStyle name="40 % - Accent2 2 5 4 2 3" xfId="22369"/>
    <cellStyle name="40 % - Accent2 2 5 4 2 3 2" xfId="54161"/>
    <cellStyle name="40 % - Accent2 2 5 4 2 4" xfId="38265"/>
    <cellStyle name="40 % - Accent2 2 5 4 3" xfId="10446"/>
    <cellStyle name="40 % - Accent2 2 5 4 3 2" xfId="26343"/>
    <cellStyle name="40 % - Accent2 2 5 4 3 2 2" xfId="58135"/>
    <cellStyle name="40 % - Accent2 2 5 4 3 3" xfId="42239"/>
    <cellStyle name="40 % - Accent2 2 5 4 4" xfId="18395"/>
    <cellStyle name="40 % - Accent2 2 5 4 4 2" xfId="50187"/>
    <cellStyle name="40 % - Accent2 2 5 4 5" xfId="34291"/>
    <cellStyle name="40 % - Accent2 2 5 5" xfId="4485"/>
    <cellStyle name="40 % - Accent2 2 5 5 2" xfId="12433"/>
    <cellStyle name="40 % - Accent2 2 5 5 2 2" xfId="28330"/>
    <cellStyle name="40 % - Accent2 2 5 5 2 2 2" xfId="60122"/>
    <cellStyle name="40 % - Accent2 2 5 5 2 3" xfId="44226"/>
    <cellStyle name="40 % - Accent2 2 5 5 3" xfId="20382"/>
    <cellStyle name="40 % - Accent2 2 5 5 3 2" xfId="52174"/>
    <cellStyle name="40 % - Accent2 2 5 5 4" xfId="36278"/>
    <cellStyle name="40 % - Accent2 2 5 6" xfId="8459"/>
    <cellStyle name="40 % - Accent2 2 5 6 2" xfId="24356"/>
    <cellStyle name="40 % - Accent2 2 5 6 2 2" xfId="56148"/>
    <cellStyle name="40 % - Accent2 2 5 6 3" xfId="40252"/>
    <cellStyle name="40 % - Accent2 2 5 7" xfId="16408"/>
    <cellStyle name="40 % - Accent2 2 5 7 2" xfId="48200"/>
    <cellStyle name="40 % - Accent2 2 5 8" xfId="32304"/>
    <cellStyle name="40 % - Accent2 2 6" xfId="740"/>
    <cellStyle name="40 % - Accent2 2 6 2" xfId="1735"/>
    <cellStyle name="40 % - Accent2 2 6 2 2" xfId="3722"/>
    <cellStyle name="40 % - Accent2 2 6 2 2 2" xfId="7696"/>
    <cellStyle name="40 % - Accent2 2 6 2 2 2 2" xfId="15644"/>
    <cellStyle name="40 % - Accent2 2 6 2 2 2 2 2" xfId="31541"/>
    <cellStyle name="40 % - Accent2 2 6 2 2 2 2 2 2" xfId="63333"/>
    <cellStyle name="40 % - Accent2 2 6 2 2 2 2 3" xfId="47437"/>
    <cellStyle name="40 % - Accent2 2 6 2 2 2 3" xfId="23593"/>
    <cellStyle name="40 % - Accent2 2 6 2 2 2 3 2" xfId="55385"/>
    <cellStyle name="40 % - Accent2 2 6 2 2 2 4" xfId="39489"/>
    <cellStyle name="40 % - Accent2 2 6 2 2 3" xfId="11670"/>
    <cellStyle name="40 % - Accent2 2 6 2 2 3 2" xfId="27567"/>
    <cellStyle name="40 % - Accent2 2 6 2 2 3 2 2" xfId="59359"/>
    <cellStyle name="40 % - Accent2 2 6 2 2 3 3" xfId="43463"/>
    <cellStyle name="40 % - Accent2 2 6 2 2 4" xfId="19619"/>
    <cellStyle name="40 % - Accent2 2 6 2 2 4 2" xfId="51411"/>
    <cellStyle name="40 % - Accent2 2 6 2 2 5" xfId="35515"/>
    <cellStyle name="40 % - Accent2 2 6 2 3" xfId="5709"/>
    <cellStyle name="40 % - Accent2 2 6 2 3 2" xfId="13657"/>
    <cellStyle name="40 % - Accent2 2 6 2 3 2 2" xfId="29554"/>
    <cellStyle name="40 % - Accent2 2 6 2 3 2 2 2" xfId="61346"/>
    <cellStyle name="40 % - Accent2 2 6 2 3 2 3" xfId="45450"/>
    <cellStyle name="40 % - Accent2 2 6 2 3 3" xfId="21606"/>
    <cellStyle name="40 % - Accent2 2 6 2 3 3 2" xfId="53398"/>
    <cellStyle name="40 % - Accent2 2 6 2 3 4" xfId="37502"/>
    <cellStyle name="40 % - Accent2 2 6 2 4" xfId="9683"/>
    <cellStyle name="40 % - Accent2 2 6 2 4 2" xfId="25580"/>
    <cellStyle name="40 % - Accent2 2 6 2 4 2 2" xfId="57372"/>
    <cellStyle name="40 % - Accent2 2 6 2 4 3" xfId="41476"/>
    <cellStyle name="40 % - Accent2 2 6 2 5" xfId="17632"/>
    <cellStyle name="40 % - Accent2 2 6 2 5 2" xfId="49424"/>
    <cellStyle name="40 % - Accent2 2 6 2 6" xfId="33528"/>
    <cellStyle name="40 % - Accent2 2 6 3" xfId="2727"/>
    <cellStyle name="40 % - Accent2 2 6 3 2" xfId="6701"/>
    <cellStyle name="40 % - Accent2 2 6 3 2 2" xfId="14649"/>
    <cellStyle name="40 % - Accent2 2 6 3 2 2 2" xfId="30546"/>
    <cellStyle name="40 % - Accent2 2 6 3 2 2 2 2" xfId="62338"/>
    <cellStyle name="40 % - Accent2 2 6 3 2 2 3" xfId="46442"/>
    <cellStyle name="40 % - Accent2 2 6 3 2 3" xfId="22598"/>
    <cellStyle name="40 % - Accent2 2 6 3 2 3 2" xfId="54390"/>
    <cellStyle name="40 % - Accent2 2 6 3 2 4" xfId="38494"/>
    <cellStyle name="40 % - Accent2 2 6 3 3" xfId="10675"/>
    <cellStyle name="40 % - Accent2 2 6 3 3 2" xfId="26572"/>
    <cellStyle name="40 % - Accent2 2 6 3 3 2 2" xfId="58364"/>
    <cellStyle name="40 % - Accent2 2 6 3 3 3" xfId="42468"/>
    <cellStyle name="40 % - Accent2 2 6 3 4" xfId="18624"/>
    <cellStyle name="40 % - Accent2 2 6 3 4 2" xfId="50416"/>
    <cellStyle name="40 % - Accent2 2 6 3 5" xfId="34520"/>
    <cellStyle name="40 % - Accent2 2 6 4" xfId="4714"/>
    <cellStyle name="40 % - Accent2 2 6 4 2" xfId="12662"/>
    <cellStyle name="40 % - Accent2 2 6 4 2 2" xfId="28559"/>
    <cellStyle name="40 % - Accent2 2 6 4 2 2 2" xfId="60351"/>
    <cellStyle name="40 % - Accent2 2 6 4 2 3" xfId="44455"/>
    <cellStyle name="40 % - Accent2 2 6 4 3" xfId="20611"/>
    <cellStyle name="40 % - Accent2 2 6 4 3 2" xfId="52403"/>
    <cellStyle name="40 % - Accent2 2 6 4 4" xfId="36507"/>
    <cellStyle name="40 % - Accent2 2 6 5" xfId="8688"/>
    <cellStyle name="40 % - Accent2 2 6 5 2" xfId="24585"/>
    <cellStyle name="40 % - Accent2 2 6 5 2 2" xfId="56377"/>
    <cellStyle name="40 % - Accent2 2 6 5 3" xfId="40481"/>
    <cellStyle name="40 % - Accent2 2 6 6" xfId="16637"/>
    <cellStyle name="40 % - Accent2 2 6 6 2" xfId="48429"/>
    <cellStyle name="40 % - Accent2 2 6 7" xfId="32533"/>
    <cellStyle name="40 % - Accent2 2 7" xfId="1237"/>
    <cellStyle name="40 % - Accent2 2 7 2" xfId="3223"/>
    <cellStyle name="40 % - Accent2 2 7 2 2" xfId="7197"/>
    <cellStyle name="40 % - Accent2 2 7 2 2 2" xfId="15145"/>
    <cellStyle name="40 % - Accent2 2 7 2 2 2 2" xfId="31042"/>
    <cellStyle name="40 % - Accent2 2 7 2 2 2 2 2" xfId="62834"/>
    <cellStyle name="40 % - Accent2 2 7 2 2 2 3" xfId="46938"/>
    <cellStyle name="40 % - Accent2 2 7 2 2 3" xfId="23094"/>
    <cellStyle name="40 % - Accent2 2 7 2 2 3 2" xfId="54886"/>
    <cellStyle name="40 % - Accent2 2 7 2 2 4" xfId="38990"/>
    <cellStyle name="40 % - Accent2 2 7 2 3" xfId="11171"/>
    <cellStyle name="40 % - Accent2 2 7 2 3 2" xfId="27068"/>
    <cellStyle name="40 % - Accent2 2 7 2 3 2 2" xfId="58860"/>
    <cellStyle name="40 % - Accent2 2 7 2 3 3" xfId="42964"/>
    <cellStyle name="40 % - Accent2 2 7 2 4" xfId="19120"/>
    <cellStyle name="40 % - Accent2 2 7 2 4 2" xfId="50912"/>
    <cellStyle name="40 % - Accent2 2 7 2 5" xfId="35016"/>
    <cellStyle name="40 % - Accent2 2 7 3" xfId="5210"/>
    <cellStyle name="40 % - Accent2 2 7 3 2" xfId="13158"/>
    <cellStyle name="40 % - Accent2 2 7 3 2 2" xfId="29055"/>
    <cellStyle name="40 % - Accent2 2 7 3 2 2 2" xfId="60847"/>
    <cellStyle name="40 % - Accent2 2 7 3 2 3" xfId="44951"/>
    <cellStyle name="40 % - Accent2 2 7 3 3" xfId="21107"/>
    <cellStyle name="40 % - Accent2 2 7 3 3 2" xfId="52899"/>
    <cellStyle name="40 % - Accent2 2 7 3 4" xfId="37003"/>
    <cellStyle name="40 % - Accent2 2 7 4" xfId="9184"/>
    <cellStyle name="40 % - Accent2 2 7 4 2" xfId="25081"/>
    <cellStyle name="40 % - Accent2 2 7 4 2 2" xfId="56873"/>
    <cellStyle name="40 % - Accent2 2 7 4 3" xfId="40977"/>
    <cellStyle name="40 % - Accent2 2 7 5" xfId="17133"/>
    <cellStyle name="40 % - Accent2 2 7 5 2" xfId="48925"/>
    <cellStyle name="40 % - Accent2 2 7 6" xfId="33029"/>
    <cellStyle name="40 % - Accent2 2 8" xfId="2231"/>
    <cellStyle name="40 % - Accent2 2 8 2" xfId="6205"/>
    <cellStyle name="40 % - Accent2 2 8 2 2" xfId="14153"/>
    <cellStyle name="40 % - Accent2 2 8 2 2 2" xfId="30050"/>
    <cellStyle name="40 % - Accent2 2 8 2 2 2 2" xfId="61842"/>
    <cellStyle name="40 % - Accent2 2 8 2 2 3" xfId="45946"/>
    <cellStyle name="40 % - Accent2 2 8 2 3" xfId="22102"/>
    <cellStyle name="40 % - Accent2 2 8 2 3 2" xfId="53894"/>
    <cellStyle name="40 % - Accent2 2 8 2 4" xfId="37998"/>
    <cellStyle name="40 % - Accent2 2 8 3" xfId="10179"/>
    <cellStyle name="40 % - Accent2 2 8 3 2" xfId="26076"/>
    <cellStyle name="40 % - Accent2 2 8 3 2 2" xfId="57868"/>
    <cellStyle name="40 % - Accent2 2 8 3 3" xfId="41972"/>
    <cellStyle name="40 % - Accent2 2 8 4" xfId="18128"/>
    <cellStyle name="40 % - Accent2 2 8 4 2" xfId="49920"/>
    <cellStyle name="40 % - Accent2 2 8 5" xfId="34024"/>
    <cellStyle name="40 % - Accent2 2 9" xfId="4218"/>
    <cellStyle name="40 % - Accent2 2 9 2" xfId="12166"/>
    <cellStyle name="40 % - Accent2 2 9 2 2" xfId="28063"/>
    <cellStyle name="40 % - Accent2 2 9 2 2 2" xfId="59855"/>
    <cellStyle name="40 % - Accent2 2 9 2 3" xfId="43959"/>
    <cellStyle name="40 % - Accent2 2 9 3" xfId="20115"/>
    <cellStyle name="40 % - Accent2 2 9 3 2" xfId="51907"/>
    <cellStyle name="40 % - Accent2 2 9 4" xfId="36011"/>
    <cellStyle name="40 % - Accent2 3" xfId="250"/>
    <cellStyle name="40 % - Accent2 3 10" xfId="8206"/>
    <cellStyle name="40 % - Accent2 3 10 2" xfId="24103"/>
    <cellStyle name="40 % - Accent2 3 10 2 2" xfId="55895"/>
    <cellStyle name="40 % - Accent2 3 10 3" xfId="39999"/>
    <cellStyle name="40 % - Accent2 3 11" xfId="16155"/>
    <cellStyle name="40 % - Accent2 3 11 2" xfId="47947"/>
    <cellStyle name="40 % - Accent2 3 12" xfId="32051"/>
    <cellStyle name="40 % - Accent2 3 2" xfId="292"/>
    <cellStyle name="40 % - Accent2 3 2 2" xfId="568"/>
    <cellStyle name="40 % - Accent2 3 2 2 2" xfId="1064"/>
    <cellStyle name="40 % - Accent2 3 2 2 2 2" xfId="2059"/>
    <cellStyle name="40 % - Accent2 3 2 2 2 2 2" xfId="4046"/>
    <cellStyle name="40 % - Accent2 3 2 2 2 2 2 2" xfId="8020"/>
    <cellStyle name="40 % - Accent2 3 2 2 2 2 2 2 2" xfId="15968"/>
    <cellStyle name="40 % - Accent2 3 2 2 2 2 2 2 2 2" xfId="31865"/>
    <cellStyle name="40 % - Accent2 3 2 2 2 2 2 2 2 2 2" xfId="63657"/>
    <cellStyle name="40 % - Accent2 3 2 2 2 2 2 2 2 3" xfId="47761"/>
    <cellStyle name="40 % - Accent2 3 2 2 2 2 2 2 3" xfId="23917"/>
    <cellStyle name="40 % - Accent2 3 2 2 2 2 2 2 3 2" xfId="55709"/>
    <cellStyle name="40 % - Accent2 3 2 2 2 2 2 2 4" xfId="39813"/>
    <cellStyle name="40 % - Accent2 3 2 2 2 2 2 3" xfId="11994"/>
    <cellStyle name="40 % - Accent2 3 2 2 2 2 2 3 2" xfId="27891"/>
    <cellStyle name="40 % - Accent2 3 2 2 2 2 2 3 2 2" xfId="59683"/>
    <cellStyle name="40 % - Accent2 3 2 2 2 2 2 3 3" xfId="43787"/>
    <cellStyle name="40 % - Accent2 3 2 2 2 2 2 4" xfId="19943"/>
    <cellStyle name="40 % - Accent2 3 2 2 2 2 2 4 2" xfId="51735"/>
    <cellStyle name="40 % - Accent2 3 2 2 2 2 2 5" xfId="35839"/>
    <cellStyle name="40 % - Accent2 3 2 2 2 2 3" xfId="6033"/>
    <cellStyle name="40 % - Accent2 3 2 2 2 2 3 2" xfId="13981"/>
    <cellStyle name="40 % - Accent2 3 2 2 2 2 3 2 2" xfId="29878"/>
    <cellStyle name="40 % - Accent2 3 2 2 2 2 3 2 2 2" xfId="61670"/>
    <cellStyle name="40 % - Accent2 3 2 2 2 2 3 2 3" xfId="45774"/>
    <cellStyle name="40 % - Accent2 3 2 2 2 2 3 3" xfId="21930"/>
    <cellStyle name="40 % - Accent2 3 2 2 2 2 3 3 2" xfId="53722"/>
    <cellStyle name="40 % - Accent2 3 2 2 2 2 3 4" xfId="37826"/>
    <cellStyle name="40 % - Accent2 3 2 2 2 2 4" xfId="10007"/>
    <cellStyle name="40 % - Accent2 3 2 2 2 2 4 2" xfId="25904"/>
    <cellStyle name="40 % - Accent2 3 2 2 2 2 4 2 2" xfId="57696"/>
    <cellStyle name="40 % - Accent2 3 2 2 2 2 4 3" xfId="41800"/>
    <cellStyle name="40 % - Accent2 3 2 2 2 2 5" xfId="17956"/>
    <cellStyle name="40 % - Accent2 3 2 2 2 2 5 2" xfId="49748"/>
    <cellStyle name="40 % - Accent2 3 2 2 2 2 6" xfId="33852"/>
    <cellStyle name="40 % - Accent2 3 2 2 2 3" xfId="3051"/>
    <cellStyle name="40 % - Accent2 3 2 2 2 3 2" xfId="7025"/>
    <cellStyle name="40 % - Accent2 3 2 2 2 3 2 2" xfId="14973"/>
    <cellStyle name="40 % - Accent2 3 2 2 2 3 2 2 2" xfId="30870"/>
    <cellStyle name="40 % - Accent2 3 2 2 2 3 2 2 2 2" xfId="62662"/>
    <cellStyle name="40 % - Accent2 3 2 2 2 3 2 2 3" xfId="46766"/>
    <cellStyle name="40 % - Accent2 3 2 2 2 3 2 3" xfId="22922"/>
    <cellStyle name="40 % - Accent2 3 2 2 2 3 2 3 2" xfId="54714"/>
    <cellStyle name="40 % - Accent2 3 2 2 2 3 2 4" xfId="38818"/>
    <cellStyle name="40 % - Accent2 3 2 2 2 3 3" xfId="10999"/>
    <cellStyle name="40 % - Accent2 3 2 2 2 3 3 2" xfId="26896"/>
    <cellStyle name="40 % - Accent2 3 2 2 2 3 3 2 2" xfId="58688"/>
    <cellStyle name="40 % - Accent2 3 2 2 2 3 3 3" xfId="42792"/>
    <cellStyle name="40 % - Accent2 3 2 2 2 3 4" xfId="18948"/>
    <cellStyle name="40 % - Accent2 3 2 2 2 3 4 2" xfId="50740"/>
    <cellStyle name="40 % - Accent2 3 2 2 2 3 5" xfId="34844"/>
    <cellStyle name="40 % - Accent2 3 2 2 2 4" xfId="5038"/>
    <cellStyle name="40 % - Accent2 3 2 2 2 4 2" xfId="12986"/>
    <cellStyle name="40 % - Accent2 3 2 2 2 4 2 2" xfId="28883"/>
    <cellStyle name="40 % - Accent2 3 2 2 2 4 2 2 2" xfId="60675"/>
    <cellStyle name="40 % - Accent2 3 2 2 2 4 2 3" xfId="44779"/>
    <cellStyle name="40 % - Accent2 3 2 2 2 4 3" xfId="20935"/>
    <cellStyle name="40 % - Accent2 3 2 2 2 4 3 2" xfId="52727"/>
    <cellStyle name="40 % - Accent2 3 2 2 2 4 4" xfId="36831"/>
    <cellStyle name="40 % - Accent2 3 2 2 2 5" xfId="9012"/>
    <cellStyle name="40 % - Accent2 3 2 2 2 5 2" xfId="24909"/>
    <cellStyle name="40 % - Accent2 3 2 2 2 5 2 2" xfId="56701"/>
    <cellStyle name="40 % - Accent2 3 2 2 2 5 3" xfId="40805"/>
    <cellStyle name="40 % - Accent2 3 2 2 2 6" xfId="16961"/>
    <cellStyle name="40 % - Accent2 3 2 2 2 6 2" xfId="48753"/>
    <cellStyle name="40 % - Accent2 3 2 2 2 7" xfId="32857"/>
    <cellStyle name="40 % - Accent2 3 2 2 3" xfId="1563"/>
    <cellStyle name="40 % - Accent2 3 2 2 3 2" xfId="3550"/>
    <cellStyle name="40 % - Accent2 3 2 2 3 2 2" xfId="7524"/>
    <cellStyle name="40 % - Accent2 3 2 2 3 2 2 2" xfId="15472"/>
    <cellStyle name="40 % - Accent2 3 2 2 3 2 2 2 2" xfId="31369"/>
    <cellStyle name="40 % - Accent2 3 2 2 3 2 2 2 2 2" xfId="63161"/>
    <cellStyle name="40 % - Accent2 3 2 2 3 2 2 2 3" xfId="47265"/>
    <cellStyle name="40 % - Accent2 3 2 2 3 2 2 3" xfId="23421"/>
    <cellStyle name="40 % - Accent2 3 2 2 3 2 2 3 2" xfId="55213"/>
    <cellStyle name="40 % - Accent2 3 2 2 3 2 2 4" xfId="39317"/>
    <cellStyle name="40 % - Accent2 3 2 2 3 2 3" xfId="11498"/>
    <cellStyle name="40 % - Accent2 3 2 2 3 2 3 2" xfId="27395"/>
    <cellStyle name="40 % - Accent2 3 2 2 3 2 3 2 2" xfId="59187"/>
    <cellStyle name="40 % - Accent2 3 2 2 3 2 3 3" xfId="43291"/>
    <cellStyle name="40 % - Accent2 3 2 2 3 2 4" xfId="19447"/>
    <cellStyle name="40 % - Accent2 3 2 2 3 2 4 2" xfId="51239"/>
    <cellStyle name="40 % - Accent2 3 2 2 3 2 5" xfId="35343"/>
    <cellStyle name="40 % - Accent2 3 2 2 3 3" xfId="5537"/>
    <cellStyle name="40 % - Accent2 3 2 2 3 3 2" xfId="13485"/>
    <cellStyle name="40 % - Accent2 3 2 2 3 3 2 2" xfId="29382"/>
    <cellStyle name="40 % - Accent2 3 2 2 3 3 2 2 2" xfId="61174"/>
    <cellStyle name="40 % - Accent2 3 2 2 3 3 2 3" xfId="45278"/>
    <cellStyle name="40 % - Accent2 3 2 2 3 3 3" xfId="21434"/>
    <cellStyle name="40 % - Accent2 3 2 2 3 3 3 2" xfId="53226"/>
    <cellStyle name="40 % - Accent2 3 2 2 3 3 4" xfId="37330"/>
    <cellStyle name="40 % - Accent2 3 2 2 3 4" xfId="9511"/>
    <cellStyle name="40 % - Accent2 3 2 2 3 4 2" xfId="25408"/>
    <cellStyle name="40 % - Accent2 3 2 2 3 4 2 2" xfId="57200"/>
    <cellStyle name="40 % - Accent2 3 2 2 3 4 3" xfId="41304"/>
    <cellStyle name="40 % - Accent2 3 2 2 3 5" xfId="17460"/>
    <cellStyle name="40 % - Accent2 3 2 2 3 5 2" xfId="49252"/>
    <cellStyle name="40 % - Accent2 3 2 2 3 6" xfId="33356"/>
    <cellStyle name="40 % - Accent2 3 2 2 4" xfId="2555"/>
    <cellStyle name="40 % - Accent2 3 2 2 4 2" xfId="6529"/>
    <cellStyle name="40 % - Accent2 3 2 2 4 2 2" xfId="14477"/>
    <cellStyle name="40 % - Accent2 3 2 2 4 2 2 2" xfId="30374"/>
    <cellStyle name="40 % - Accent2 3 2 2 4 2 2 2 2" xfId="62166"/>
    <cellStyle name="40 % - Accent2 3 2 2 4 2 2 3" xfId="46270"/>
    <cellStyle name="40 % - Accent2 3 2 2 4 2 3" xfId="22426"/>
    <cellStyle name="40 % - Accent2 3 2 2 4 2 3 2" xfId="54218"/>
    <cellStyle name="40 % - Accent2 3 2 2 4 2 4" xfId="38322"/>
    <cellStyle name="40 % - Accent2 3 2 2 4 3" xfId="10503"/>
    <cellStyle name="40 % - Accent2 3 2 2 4 3 2" xfId="26400"/>
    <cellStyle name="40 % - Accent2 3 2 2 4 3 2 2" xfId="58192"/>
    <cellStyle name="40 % - Accent2 3 2 2 4 3 3" xfId="42296"/>
    <cellStyle name="40 % - Accent2 3 2 2 4 4" xfId="18452"/>
    <cellStyle name="40 % - Accent2 3 2 2 4 4 2" xfId="50244"/>
    <cellStyle name="40 % - Accent2 3 2 2 4 5" xfId="34348"/>
    <cellStyle name="40 % - Accent2 3 2 2 5" xfId="4542"/>
    <cellStyle name="40 % - Accent2 3 2 2 5 2" xfId="12490"/>
    <cellStyle name="40 % - Accent2 3 2 2 5 2 2" xfId="28387"/>
    <cellStyle name="40 % - Accent2 3 2 2 5 2 2 2" xfId="60179"/>
    <cellStyle name="40 % - Accent2 3 2 2 5 2 3" xfId="44283"/>
    <cellStyle name="40 % - Accent2 3 2 2 5 3" xfId="20439"/>
    <cellStyle name="40 % - Accent2 3 2 2 5 3 2" xfId="52231"/>
    <cellStyle name="40 % - Accent2 3 2 2 5 4" xfId="36335"/>
    <cellStyle name="40 % - Accent2 3 2 2 6" xfId="8516"/>
    <cellStyle name="40 % - Accent2 3 2 2 6 2" xfId="24413"/>
    <cellStyle name="40 % - Accent2 3 2 2 6 2 2" xfId="56205"/>
    <cellStyle name="40 % - Accent2 3 2 2 6 3" xfId="40309"/>
    <cellStyle name="40 % - Accent2 3 2 2 7" xfId="16465"/>
    <cellStyle name="40 % - Accent2 3 2 2 7 2" xfId="48257"/>
    <cellStyle name="40 % - Accent2 3 2 2 8" xfId="32361"/>
    <cellStyle name="40 % - Accent2 3 2 3" xfId="797"/>
    <cellStyle name="40 % - Accent2 3 2 3 2" xfId="1792"/>
    <cellStyle name="40 % - Accent2 3 2 3 2 2" xfId="3779"/>
    <cellStyle name="40 % - Accent2 3 2 3 2 2 2" xfId="7753"/>
    <cellStyle name="40 % - Accent2 3 2 3 2 2 2 2" xfId="15701"/>
    <cellStyle name="40 % - Accent2 3 2 3 2 2 2 2 2" xfId="31598"/>
    <cellStyle name="40 % - Accent2 3 2 3 2 2 2 2 2 2" xfId="63390"/>
    <cellStyle name="40 % - Accent2 3 2 3 2 2 2 2 3" xfId="47494"/>
    <cellStyle name="40 % - Accent2 3 2 3 2 2 2 3" xfId="23650"/>
    <cellStyle name="40 % - Accent2 3 2 3 2 2 2 3 2" xfId="55442"/>
    <cellStyle name="40 % - Accent2 3 2 3 2 2 2 4" xfId="39546"/>
    <cellStyle name="40 % - Accent2 3 2 3 2 2 3" xfId="11727"/>
    <cellStyle name="40 % - Accent2 3 2 3 2 2 3 2" xfId="27624"/>
    <cellStyle name="40 % - Accent2 3 2 3 2 2 3 2 2" xfId="59416"/>
    <cellStyle name="40 % - Accent2 3 2 3 2 2 3 3" xfId="43520"/>
    <cellStyle name="40 % - Accent2 3 2 3 2 2 4" xfId="19676"/>
    <cellStyle name="40 % - Accent2 3 2 3 2 2 4 2" xfId="51468"/>
    <cellStyle name="40 % - Accent2 3 2 3 2 2 5" xfId="35572"/>
    <cellStyle name="40 % - Accent2 3 2 3 2 3" xfId="5766"/>
    <cellStyle name="40 % - Accent2 3 2 3 2 3 2" xfId="13714"/>
    <cellStyle name="40 % - Accent2 3 2 3 2 3 2 2" xfId="29611"/>
    <cellStyle name="40 % - Accent2 3 2 3 2 3 2 2 2" xfId="61403"/>
    <cellStyle name="40 % - Accent2 3 2 3 2 3 2 3" xfId="45507"/>
    <cellStyle name="40 % - Accent2 3 2 3 2 3 3" xfId="21663"/>
    <cellStyle name="40 % - Accent2 3 2 3 2 3 3 2" xfId="53455"/>
    <cellStyle name="40 % - Accent2 3 2 3 2 3 4" xfId="37559"/>
    <cellStyle name="40 % - Accent2 3 2 3 2 4" xfId="9740"/>
    <cellStyle name="40 % - Accent2 3 2 3 2 4 2" xfId="25637"/>
    <cellStyle name="40 % - Accent2 3 2 3 2 4 2 2" xfId="57429"/>
    <cellStyle name="40 % - Accent2 3 2 3 2 4 3" xfId="41533"/>
    <cellStyle name="40 % - Accent2 3 2 3 2 5" xfId="17689"/>
    <cellStyle name="40 % - Accent2 3 2 3 2 5 2" xfId="49481"/>
    <cellStyle name="40 % - Accent2 3 2 3 2 6" xfId="33585"/>
    <cellStyle name="40 % - Accent2 3 2 3 3" xfId="2784"/>
    <cellStyle name="40 % - Accent2 3 2 3 3 2" xfId="6758"/>
    <cellStyle name="40 % - Accent2 3 2 3 3 2 2" xfId="14706"/>
    <cellStyle name="40 % - Accent2 3 2 3 3 2 2 2" xfId="30603"/>
    <cellStyle name="40 % - Accent2 3 2 3 3 2 2 2 2" xfId="62395"/>
    <cellStyle name="40 % - Accent2 3 2 3 3 2 2 3" xfId="46499"/>
    <cellStyle name="40 % - Accent2 3 2 3 3 2 3" xfId="22655"/>
    <cellStyle name="40 % - Accent2 3 2 3 3 2 3 2" xfId="54447"/>
    <cellStyle name="40 % - Accent2 3 2 3 3 2 4" xfId="38551"/>
    <cellStyle name="40 % - Accent2 3 2 3 3 3" xfId="10732"/>
    <cellStyle name="40 % - Accent2 3 2 3 3 3 2" xfId="26629"/>
    <cellStyle name="40 % - Accent2 3 2 3 3 3 2 2" xfId="58421"/>
    <cellStyle name="40 % - Accent2 3 2 3 3 3 3" xfId="42525"/>
    <cellStyle name="40 % - Accent2 3 2 3 3 4" xfId="18681"/>
    <cellStyle name="40 % - Accent2 3 2 3 3 4 2" xfId="50473"/>
    <cellStyle name="40 % - Accent2 3 2 3 3 5" xfId="34577"/>
    <cellStyle name="40 % - Accent2 3 2 3 4" xfId="4771"/>
    <cellStyle name="40 % - Accent2 3 2 3 4 2" xfId="12719"/>
    <cellStyle name="40 % - Accent2 3 2 3 4 2 2" xfId="28616"/>
    <cellStyle name="40 % - Accent2 3 2 3 4 2 2 2" xfId="60408"/>
    <cellStyle name="40 % - Accent2 3 2 3 4 2 3" xfId="44512"/>
    <cellStyle name="40 % - Accent2 3 2 3 4 3" xfId="20668"/>
    <cellStyle name="40 % - Accent2 3 2 3 4 3 2" xfId="52460"/>
    <cellStyle name="40 % - Accent2 3 2 3 4 4" xfId="36564"/>
    <cellStyle name="40 % - Accent2 3 2 3 5" xfId="8745"/>
    <cellStyle name="40 % - Accent2 3 2 3 5 2" xfId="24642"/>
    <cellStyle name="40 % - Accent2 3 2 3 5 2 2" xfId="56434"/>
    <cellStyle name="40 % - Accent2 3 2 3 5 3" xfId="40538"/>
    <cellStyle name="40 % - Accent2 3 2 3 6" xfId="16694"/>
    <cellStyle name="40 % - Accent2 3 2 3 6 2" xfId="48486"/>
    <cellStyle name="40 % - Accent2 3 2 3 7" xfId="32590"/>
    <cellStyle name="40 % - Accent2 3 2 4" xfId="1296"/>
    <cellStyle name="40 % - Accent2 3 2 4 2" xfId="3283"/>
    <cellStyle name="40 % - Accent2 3 2 4 2 2" xfId="7257"/>
    <cellStyle name="40 % - Accent2 3 2 4 2 2 2" xfId="15205"/>
    <cellStyle name="40 % - Accent2 3 2 4 2 2 2 2" xfId="31102"/>
    <cellStyle name="40 % - Accent2 3 2 4 2 2 2 2 2" xfId="62894"/>
    <cellStyle name="40 % - Accent2 3 2 4 2 2 2 3" xfId="46998"/>
    <cellStyle name="40 % - Accent2 3 2 4 2 2 3" xfId="23154"/>
    <cellStyle name="40 % - Accent2 3 2 4 2 2 3 2" xfId="54946"/>
    <cellStyle name="40 % - Accent2 3 2 4 2 2 4" xfId="39050"/>
    <cellStyle name="40 % - Accent2 3 2 4 2 3" xfId="11231"/>
    <cellStyle name="40 % - Accent2 3 2 4 2 3 2" xfId="27128"/>
    <cellStyle name="40 % - Accent2 3 2 4 2 3 2 2" xfId="58920"/>
    <cellStyle name="40 % - Accent2 3 2 4 2 3 3" xfId="43024"/>
    <cellStyle name="40 % - Accent2 3 2 4 2 4" xfId="19180"/>
    <cellStyle name="40 % - Accent2 3 2 4 2 4 2" xfId="50972"/>
    <cellStyle name="40 % - Accent2 3 2 4 2 5" xfId="35076"/>
    <cellStyle name="40 % - Accent2 3 2 4 3" xfId="5270"/>
    <cellStyle name="40 % - Accent2 3 2 4 3 2" xfId="13218"/>
    <cellStyle name="40 % - Accent2 3 2 4 3 2 2" xfId="29115"/>
    <cellStyle name="40 % - Accent2 3 2 4 3 2 2 2" xfId="60907"/>
    <cellStyle name="40 % - Accent2 3 2 4 3 2 3" xfId="45011"/>
    <cellStyle name="40 % - Accent2 3 2 4 3 3" xfId="21167"/>
    <cellStyle name="40 % - Accent2 3 2 4 3 3 2" xfId="52959"/>
    <cellStyle name="40 % - Accent2 3 2 4 3 4" xfId="37063"/>
    <cellStyle name="40 % - Accent2 3 2 4 4" xfId="9244"/>
    <cellStyle name="40 % - Accent2 3 2 4 4 2" xfId="25141"/>
    <cellStyle name="40 % - Accent2 3 2 4 4 2 2" xfId="56933"/>
    <cellStyle name="40 % - Accent2 3 2 4 4 3" xfId="41037"/>
    <cellStyle name="40 % - Accent2 3 2 4 5" xfId="17193"/>
    <cellStyle name="40 % - Accent2 3 2 4 5 2" xfId="48985"/>
    <cellStyle name="40 % - Accent2 3 2 4 6" xfId="33089"/>
    <cellStyle name="40 % - Accent2 3 2 5" xfId="2288"/>
    <cellStyle name="40 % - Accent2 3 2 5 2" xfId="6262"/>
    <cellStyle name="40 % - Accent2 3 2 5 2 2" xfId="14210"/>
    <cellStyle name="40 % - Accent2 3 2 5 2 2 2" xfId="30107"/>
    <cellStyle name="40 % - Accent2 3 2 5 2 2 2 2" xfId="61899"/>
    <cellStyle name="40 % - Accent2 3 2 5 2 2 3" xfId="46003"/>
    <cellStyle name="40 % - Accent2 3 2 5 2 3" xfId="22159"/>
    <cellStyle name="40 % - Accent2 3 2 5 2 3 2" xfId="53951"/>
    <cellStyle name="40 % - Accent2 3 2 5 2 4" xfId="38055"/>
    <cellStyle name="40 % - Accent2 3 2 5 3" xfId="10236"/>
    <cellStyle name="40 % - Accent2 3 2 5 3 2" xfId="26133"/>
    <cellStyle name="40 % - Accent2 3 2 5 3 2 2" xfId="57925"/>
    <cellStyle name="40 % - Accent2 3 2 5 3 3" xfId="42029"/>
    <cellStyle name="40 % - Accent2 3 2 5 4" xfId="18185"/>
    <cellStyle name="40 % - Accent2 3 2 5 4 2" xfId="49977"/>
    <cellStyle name="40 % - Accent2 3 2 5 5" xfId="34081"/>
    <cellStyle name="40 % - Accent2 3 2 6" xfId="4275"/>
    <cellStyle name="40 % - Accent2 3 2 6 2" xfId="12223"/>
    <cellStyle name="40 % - Accent2 3 2 6 2 2" xfId="28120"/>
    <cellStyle name="40 % - Accent2 3 2 6 2 2 2" xfId="59912"/>
    <cellStyle name="40 % - Accent2 3 2 6 2 3" xfId="44016"/>
    <cellStyle name="40 % - Accent2 3 2 6 3" xfId="20172"/>
    <cellStyle name="40 % - Accent2 3 2 6 3 2" xfId="51964"/>
    <cellStyle name="40 % - Accent2 3 2 6 4" xfId="36068"/>
    <cellStyle name="40 % - Accent2 3 2 7" xfId="8249"/>
    <cellStyle name="40 % - Accent2 3 2 7 2" xfId="24146"/>
    <cellStyle name="40 % - Accent2 3 2 7 2 2" xfId="55938"/>
    <cellStyle name="40 % - Accent2 3 2 7 3" xfId="40042"/>
    <cellStyle name="40 % - Accent2 3 2 8" xfId="16198"/>
    <cellStyle name="40 % - Accent2 3 2 8 2" xfId="47990"/>
    <cellStyle name="40 % - Accent2 3 2 9" xfId="32094"/>
    <cellStyle name="40 % - Accent2 3 3" xfId="402"/>
    <cellStyle name="40 % - Accent2 3 3 2" xfId="637"/>
    <cellStyle name="40 % - Accent2 3 3 2 2" xfId="1133"/>
    <cellStyle name="40 % - Accent2 3 3 2 2 2" xfId="2128"/>
    <cellStyle name="40 % - Accent2 3 3 2 2 2 2" xfId="4115"/>
    <cellStyle name="40 % - Accent2 3 3 2 2 2 2 2" xfId="8089"/>
    <cellStyle name="40 % - Accent2 3 3 2 2 2 2 2 2" xfId="16037"/>
    <cellStyle name="40 % - Accent2 3 3 2 2 2 2 2 2 2" xfId="31934"/>
    <cellStyle name="40 % - Accent2 3 3 2 2 2 2 2 2 2 2" xfId="63726"/>
    <cellStyle name="40 % - Accent2 3 3 2 2 2 2 2 2 3" xfId="47830"/>
    <cellStyle name="40 % - Accent2 3 3 2 2 2 2 2 3" xfId="23986"/>
    <cellStyle name="40 % - Accent2 3 3 2 2 2 2 2 3 2" xfId="55778"/>
    <cellStyle name="40 % - Accent2 3 3 2 2 2 2 2 4" xfId="39882"/>
    <cellStyle name="40 % - Accent2 3 3 2 2 2 2 3" xfId="12063"/>
    <cellStyle name="40 % - Accent2 3 3 2 2 2 2 3 2" xfId="27960"/>
    <cellStyle name="40 % - Accent2 3 3 2 2 2 2 3 2 2" xfId="59752"/>
    <cellStyle name="40 % - Accent2 3 3 2 2 2 2 3 3" xfId="43856"/>
    <cellStyle name="40 % - Accent2 3 3 2 2 2 2 4" xfId="20012"/>
    <cellStyle name="40 % - Accent2 3 3 2 2 2 2 4 2" xfId="51804"/>
    <cellStyle name="40 % - Accent2 3 3 2 2 2 2 5" xfId="35908"/>
    <cellStyle name="40 % - Accent2 3 3 2 2 2 3" xfId="6102"/>
    <cellStyle name="40 % - Accent2 3 3 2 2 2 3 2" xfId="14050"/>
    <cellStyle name="40 % - Accent2 3 3 2 2 2 3 2 2" xfId="29947"/>
    <cellStyle name="40 % - Accent2 3 3 2 2 2 3 2 2 2" xfId="61739"/>
    <cellStyle name="40 % - Accent2 3 3 2 2 2 3 2 3" xfId="45843"/>
    <cellStyle name="40 % - Accent2 3 3 2 2 2 3 3" xfId="21999"/>
    <cellStyle name="40 % - Accent2 3 3 2 2 2 3 3 2" xfId="53791"/>
    <cellStyle name="40 % - Accent2 3 3 2 2 2 3 4" xfId="37895"/>
    <cellStyle name="40 % - Accent2 3 3 2 2 2 4" xfId="10076"/>
    <cellStyle name="40 % - Accent2 3 3 2 2 2 4 2" xfId="25973"/>
    <cellStyle name="40 % - Accent2 3 3 2 2 2 4 2 2" xfId="57765"/>
    <cellStyle name="40 % - Accent2 3 3 2 2 2 4 3" xfId="41869"/>
    <cellStyle name="40 % - Accent2 3 3 2 2 2 5" xfId="18025"/>
    <cellStyle name="40 % - Accent2 3 3 2 2 2 5 2" xfId="49817"/>
    <cellStyle name="40 % - Accent2 3 3 2 2 2 6" xfId="33921"/>
    <cellStyle name="40 % - Accent2 3 3 2 2 3" xfId="3120"/>
    <cellStyle name="40 % - Accent2 3 3 2 2 3 2" xfId="7094"/>
    <cellStyle name="40 % - Accent2 3 3 2 2 3 2 2" xfId="15042"/>
    <cellStyle name="40 % - Accent2 3 3 2 2 3 2 2 2" xfId="30939"/>
    <cellStyle name="40 % - Accent2 3 3 2 2 3 2 2 2 2" xfId="62731"/>
    <cellStyle name="40 % - Accent2 3 3 2 2 3 2 2 3" xfId="46835"/>
    <cellStyle name="40 % - Accent2 3 3 2 2 3 2 3" xfId="22991"/>
    <cellStyle name="40 % - Accent2 3 3 2 2 3 2 3 2" xfId="54783"/>
    <cellStyle name="40 % - Accent2 3 3 2 2 3 2 4" xfId="38887"/>
    <cellStyle name="40 % - Accent2 3 3 2 2 3 3" xfId="11068"/>
    <cellStyle name="40 % - Accent2 3 3 2 2 3 3 2" xfId="26965"/>
    <cellStyle name="40 % - Accent2 3 3 2 2 3 3 2 2" xfId="58757"/>
    <cellStyle name="40 % - Accent2 3 3 2 2 3 3 3" xfId="42861"/>
    <cellStyle name="40 % - Accent2 3 3 2 2 3 4" xfId="19017"/>
    <cellStyle name="40 % - Accent2 3 3 2 2 3 4 2" xfId="50809"/>
    <cellStyle name="40 % - Accent2 3 3 2 2 3 5" xfId="34913"/>
    <cellStyle name="40 % - Accent2 3 3 2 2 4" xfId="5107"/>
    <cellStyle name="40 % - Accent2 3 3 2 2 4 2" xfId="13055"/>
    <cellStyle name="40 % - Accent2 3 3 2 2 4 2 2" xfId="28952"/>
    <cellStyle name="40 % - Accent2 3 3 2 2 4 2 2 2" xfId="60744"/>
    <cellStyle name="40 % - Accent2 3 3 2 2 4 2 3" xfId="44848"/>
    <cellStyle name="40 % - Accent2 3 3 2 2 4 3" xfId="21004"/>
    <cellStyle name="40 % - Accent2 3 3 2 2 4 3 2" xfId="52796"/>
    <cellStyle name="40 % - Accent2 3 3 2 2 4 4" xfId="36900"/>
    <cellStyle name="40 % - Accent2 3 3 2 2 5" xfId="9081"/>
    <cellStyle name="40 % - Accent2 3 3 2 2 5 2" xfId="24978"/>
    <cellStyle name="40 % - Accent2 3 3 2 2 5 2 2" xfId="56770"/>
    <cellStyle name="40 % - Accent2 3 3 2 2 5 3" xfId="40874"/>
    <cellStyle name="40 % - Accent2 3 3 2 2 6" xfId="17030"/>
    <cellStyle name="40 % - Accent2 3 3 2 2 6 2" xfId="48822"/>
    <cellStyle name="40 % - Accent2 3 3 2 2 7" xfId="32926"/>
    <cellStyle name="40 % - Accent2 3 3 2 3" xfId="1632"/>
    <cellStyle name="40 % - Accent2 3 3 2 3 2" xfId="3619"/>
    <cellStyle name="40 % - Accent2 3 3 2 3 2 2" xfId="7593"/>
    <cellStyle name="40 % - Accent2 3 3 2 3 2 2 2" xfId="15541"/>
    <cellStyle name="40 % - Accent2 3 3 2 3 2 2 2 2" xfId="31438"/>
    <cellStyle name="40 % - Accent2 3 3 2 3 2 2 2 2 2" xfId="63230"/>
    <cellStyle name="40 % - Accent2 3 3 2 3 2 2 2 3" xfId="47334"/>
    <cellStyle name="40 % - Accent2 3 3 2 3 2 2 3" xfId="23490"/>
    <cellStyle name="40 % - Accent2 3 3 2 3 2 2 3 2" xfId="55282"/>
    <cellStyle name="40 % - Accent2 3 3 2 3 2 2 4" xfId="39386"/>
    <cellStyle name="40 % - Accent2 3 3 2 3 2 3" xfId="11567"/>
    <cellStyle name="40 % - Accent2 3 3 2 3 2 3 2" xfId="27464"/>
    <cellStyle name="40 % - Accent2 3 3 2 3 2 3 2 2" xfId="59256"/>
    <cellStyle name="40 % - Accent2 3 3 2 3 2 3 3" xfId="43360"/>
    <cellStyle name="40 % - Accent2 3 3 2 3 2 4" xfId="19516"/>
    <cellStyle name="40 % - Accent2 3 3 2 3 2 4 2" xfId="51308"/>
    <cellStyle name="40 % - Accent2 3 3 2 3 2 5" xfId="35412"/>
    <cellStyle name="40 % - Accent2 3 3 2 3 3" xfId="5606"/>
    <cellStyle name="40 % - Accent2 3 3 2 3 3 2" xfId="13554"/>
    <cellStyle name="40 % - Accent2 3 3 2 3 3 2 2" xfId="29451"/>
    <cellStyle name="40 % - Accent2 3 3 2 3 3 2 2 2" xfId="61243"/>
    <cellStyle name="40 % - Accent2 3 3 2 3 3 2 3" xfId="45347"/>
    <cellStyle name="40 % - Accent2 3 3 2 3 3 3" xfId="21503"/>
    <cellStyle name="40 % - Accent2 3 3 2 3 3 3 2" xfId="53295"/>
    <cellStyle name="40 % - Accent2 3 3 2 3 3 4" xfId="37399"/>
    <cellStyle name="40 % - Accent2 3 3 2 3 4" xfId="9580"/>
    <cellStyle name="40 % - Accent2 3 3 2 3 4 2" xfId="25477"/>
    <cellStyle name="40 % - Accent2 3 3 2 3 4 2 2" xfId="57269"/>
    <cellStyle name="40 % - Accent2 3 3 2 3 4 3" xfId="41373"/>
    <cellStyle name="40 % - Accent2 3 3 2 3 5" xfId="17529"/>
    <cellStyle name="40 % - Accent2 3 3 2 3 5 2" xfId="49321"/>
    <cellStyle name="40 % - Accent2 3 3 2 3 6" xfId="33425"/>
    <cellStyle name="40 % - Accent2 3 3 2 4" xfId="2624"/>
    <cellStyle name="40 % - Accent2 3 3 2 4 2" xfId="6598"/>
    <cellStyle name="40 % - Accent2 3 3 2 4 2 2" xfId="14546"/>
    <cellStyle name="40 % - Accent2 3 3 2 4 2 2 2" xfId="30443"/>
    <cellStyle name="40 % - Accent2 3 3 2 4 2 2 2 2" xfId="62235"/>
    <cellStyle name="40 % - Accent2 3 3 2 4 2 2 3" xfId="46339"/>
    <cellStyle name="40 % - Accent2 3 3 2 4 2 3" xfId="22495"/>
    <cellStyle name="40 % - Accent2 3 3 2 4 2 3 2" xfId="54287"/>
    <cellStyle name="40 % - Accent2 3 3 2 4 2 4" xfId="38391"/>
    <cellStyle name="40 % - Accent2 3 3 2 4 3" xfId="10572"/>
    <cellStyle name="40 % - Accent2 3 3 2 4 3 2" xfId="26469"/>
    <cellStyle name="40 % - Accent2 3 3 2 4 3 2 2" xfId="58261"/>
    <cellStyle name="40 % - Accent2 3 3 2 4 3 3" xfId="42365"/>
    <cellStyle name="40 % - Accent2 3 3 2 4 4" xfId="18521"/>
    <cellStyle name="40 % - Accent2 3 3 2 4 4 2" xfId="50313"/>
    <cellStyle name="40 % - Accent2 3 3 2 4 5" xfId="34417"/>
    <cellStyle name="40 % - Accent2 3 3 2 5" xfId="4611"/>
    <cellStyle name="40 % - Accent2 3 3 2 5 2" xfId="12559"/>
    <cellStyle name="40 % - Accent2 3 3 2 5 2 2" xfId="28456"/>
    <cellStyle name="40 % - Accent2 3 3 2 5 2 2 2" xfId="60248"/>
    <cellStyle name="40 % - Accent2 3 3 2 5 2 3" xfId="44352"/>
    <cellStyle name="40 % - Accent2 3 3 2 5 3" xfId="20508"/>
    <cellStyle name="40 % - Accent2 3 3 2 5 3 2" xfId="52300"/>
    <cellStyle name="40 % - Accent2 3 3 2 5 4" xfId="36404"/>
    <cellStyle name="40 % - Accent2 3 3 2 6" xfId="8585"/>
    <cellStyle name="40 % - Accent2 3 3 2 6 2" xfId="24482"/>
    <cellStyle name="40 % - Accent2 3 3 2 6 2 2" xfId="56274"/>
    <cellStyle name="40 % - Accent2 3 3 2 6 3" xfId="40378"/>
    <cellStyle name="40 % - Accent2 3 3 2 7" xfId="16534"/>
    <cellStyle name="40 % - Accent2 3 3 2 7 2" xfId="48326"/>
    <cellStyle name="40 % - Accent2 3 3 2 8" xfId="32430"/>
    <cellStyle name="40 % - Accent2 3 3 3" xfId="866"/>
    <cellStyle name="40 % - Accent2 3 3 3 2" xfId="1861"/>
    <cellStyle name="40 % - Accent2 3 3 3 2 2" xfId="3848"/>
    <cellStyle name="40 % - Accent2 3 3 3 2 2 2" xfId="7822"/>
    <cellStyle name="40 % - Accent2 3 3 3 2 2 2 2" xfId="15770"/>
    <cellStyle name="40 % - Accent2 3 3 3 2 2 2 2 2" xfId="31667"/>
    <cellStyle name="40 % - Accent2 3 3 3 2 2 2 2 2 2" xfId="63459"/>
    <cellStyle name="40 % - Accent2 3 3 3 2 2 2 2 3" xfId="47563"/>
    <cellStyle name="40 % - Accent2 3 3 3 2 2 2 3" xfId="23719"/>
    <cellStyle name="40 % - Accent2 3 3 3 2 2 2 3 2" xfId="55511"/>
    <cellStyle name="40 % - Accent2 3 3 3 2 2 2 4" xfId="39615"/>
    <cellStyle name="40 % - Accent2 3 3 3 2 2 3" xfId="11796"/>
    <cellStyle name="40 % - Accent2 3 3 3 2 2 3 2" xfId="27693"/>
    <cellStyle name="40 % - Accent2 3 3 3 2 2 3 2 2" xfId="59485"/>
    <cellStyle name="40 % - Accent2 3 3 3 2 2 3 3" xfId="43589"/>
    <cellStyle name="40 % - Accent2 3 3 3 2 2 4" xfId="19745"/>
    <cellStyle name="40 % - Accent2 3 3 3 2 2 4 2" xfId="51537"/>
    <cellStyle name="40 % - Accent2 3 3 3 2 2 5" xfId="35641"/>
    <cellStyle name="40 % - Accent2 3 3 3 2 3" xfId="5835"/>
    <cellStyle name="40 % - Accent2 3 3 3 2 3 2" xfId="13783"/>
    <cellStyle name="40 % - Accent2 3 3 3 2 3 2 2" xfId="29680"/>
    <cellStyle name="40 % - Accent2 3 3 3 2 3 2 2 2" xfId="61472"/>
    <cellStyle name="40 % - Accent2 3 3 3 2 3 2 3" xfId="45576"/>
    <cellStyle name="40 % - Accent2 3 3 3 2 3 3" xfId="21732"/>
    <cellStyle name="40 % - Accent2 3 3 3 2 3 3 2" xfId="53524"/>
    <cellStyle name="40 % - Accent2 3 3 3 2 3 4" xfId="37628"/>
    <cellStyle name="40 % - Accent2 3 3 3 2 4" xfId="9809"/>
    <cellStyle name="40 % - Accent2 3 3 3 2 4 2" xfId="25706"/>
    <cellStyle name="40 % - Accent2 3 3 3 2 4 2 2" xfId="57498"/>
    <cellStyle name="40 % - Accent2 3 3 3 2 4 3" xfId="41602"/>
    <cellStyle name="40 % - Accent2 3 3 3 2 5" xfId="17758"/>
    <cellStyle name="40 % - Accent2 3 3 3 2 5 2" xfId="49550"/>
    <cellStyle name="40 % - Accent2 3 3 3 2 6" xfId="33654"/>
    <cellStyle name="40 % - Accent2 3 3 3 3" xfId="2853"/>
    <cellStyle name="40 % - Accent2 3 3 3 3 2" xfId="6827"/>
    <cellStyle name="40 % - Accent2 3 3 3 3 2 2" xfId="14775"/>
    <cellStyle name="40 % - Accent2 3 3 3 3 2 2 2" xfId="30672"/>
    <cellStyle name="40 % - Accent2 3 3 3 3 2 2 2 2" xfId="62464"/>
    <cellStyle name="40 % - Accent2 3 3 3 3 2 2 3" xfId="46568"/>
    <cellStyle name="40 % - Accent2 3 3 3 3 2 3" xfId="22724"/>
    <cellStyle name="40 % - Accent2 3 3 3 3 2 3 2" xfId="54516"/>
    <cellStyle name="40 % - Accent2 3 3 3 3 2 4" xfId="38620"/>
    <cellStyle name="40 % - Accent2 3 3 3 3 3" xfId="10801"/>
    <cellStyle name="40 % - Accent2 3 3 3 3 3 2" xfId="26698"/>
    <cellStyle name="40 % - Accent2 3 3 3 3 3 2 2" xfId="58490"/>
    <cellStyle name="40 % - Accent2 3 3 3 3 3 3" xfId="42594"/>
    <cellStyle name="40 % - Accent2 3 3 3 3 4" xfId="18750"/>
    <cellStyle name="40 % - Accent2 3 3 3 3 4 2" xfId="50542"/>
    <cellStyle name="40 % - Accent2 3 3 3 3 5" xfId="34646"/>
    <cellStyle name="40 % - Accent2 3 3 3 4" xfId="4840"/>
    <cellStyle name="40 % - Accent2 3 3 3 4 2" xfId="12788"/>
    <cellStyle name="40 % - Accent2 3 3 3 4 2 2" xfId="28685"/>
    <cellStyle name="40 % - Accent2 3 3 3 4 2 2 2" xfId="60477"/>
    <cellStyle name="40 % - Accent2 3 3 3 4 2 3" xfId="44581"/>
    <cellStyle name="40 % - Accent2 3 3 3 4 3" xfId="20737"/>
    <cellStyle name="40 % - Accent2 3 3 3 4 3 2" xfId="52529"/>
    <cellStyle name="40 % - Accent2 3 3 3 4 4" xfId="36633"/>
    <cellStyle name="40 % - Accent2 3 3 3 5" xfId="8814"/>
    <cellStyle name="40 % - Accent2 3 3 3 5 2" xfId="24711"/>
    <cellStyle name="40 % - Accent2 3 3 3 5 2 2" xfId="56503"/>
    <cellStyle name="40 % - Accent2 3 3 3 5 3" xfId="40607"/>
    <cellStyle name="40 % - Accent2 3 3 3 6" xfId="16763"/>
    <cellStyle name="40 % - Accent2 3 3 3 6 2" xfId="48555"/>
    <cellStyle name="40 % - Accent2 3 3 3 7" xfId="32659"/>
    <cellStyle name="40 % - Accent2 3 3 4" xfId="1365"/>
    <cellStyle name="40 % - Accent2 3 3 4 2" xfId="3352"/>
    <cellStyle name="40 % - Accent2 3 3 4 2 2" xfId="7326"/>
    <cellStyle name="40 % - Accent2 3 3 4 2 2 2" xfId="15274"/>
    <cellStyle name="40 % - Accent2 3 3 4 2 2 2 2" xfId="31171"/>
    <cellStyle name="40 % - Accent2 3 3 4 2 2 2 2 2" xfId="62963"/>
    <cellStyle name="40 % - Accent2 3 3 4 2 2 2 3" xfId="47067"/>
    <cellStyle name="40 % - Accent2 3 3 4 2 2 3" xfId="23223"/>
    <cellStyle name="40 % - Accent2 3 3 4 2 2 3 2" xfId="55015"/>
    <cellStyle name="40 % - Accent2 3 3 4 2 2 4" xfId="39119"/>
    <cellStyle name="40 % - Accent2 3 3 4 2 3" xfId="11300"/>
    <cellStyle name="40 % - Accent2 3 3 4 2 3 2" xfId="27197"/>
    <cellStyle name="40 % - Accent2 3 3 4 2 3 2 2" xfId="58989"/>
    <cellStyle name="40 % - Accent2 3 3 4 2 3 3" xfId="43093"/>
    <cellStyle name="40 % - Accent2 3 3 4 2 4" xfId="19249"/>
    <cellStyle name="40 % - Accent2 3 3 4 2 4 2" xfId="51041"/>
    <cellStyle name="40 % - Accent2 3 3 4 2 5" xfId="35145"/>
    <cellStyle name="40 % - Accent2 3 3 4 3" xfId="5339"/>
    <cellStyle name="40 % - Accent2 3 3 4 3 2" xfId="13287"/>
    <cellStyle name="40 % - Accent2 3 3 4 3 2 2" xfId="29184"/>
    <cellStyle name="40 % - Accent2 3 3 4 3 2 2 2" xfId="60976"/>
    <cellStyle name="40 % - Accent2 3 3 4 3 2 3" xfId="45080"/>
    <cellStyle name="40 % - Accent2 3 3 4 3 3" xfId="21236"/>
    <cellStyle name="40 % - Accent2 3 3 4 3 3 2" xfId="53028"/>
    <cellStyle name="40 % - Accent2 3 3 4 3 4" xfId="37132"/>
    <cellStyle name="40 % - Accent2 3 3 4 4" xfId="9313"/>
    <cellStyle name="40 % - Accent2 3 3 4 4 2" xfId="25210"/>
    <cellStyle name="40 % - Accent2 3 3 4 4 2 2" xfId="57002"/>
    <cellStyle name="40 % - Accent2 3 3 4 4 3" xfId="41106"/>
    <cellStyle name="40 % - Accent2 3 3 4 5" xfId="17262"/>
    <cellStyle name="40 % - Accent2 3 3 4 5 2" xfId="49054"/>
    <cellStyle name="40 % - Accent2 3 3 4 6" xfId="33158"/>
    <cellStyle name="40 % - Accent2 3 3 5" xfId="2357"/>
    <cellStyle name="40 % - Accent2 3 3 5 2" xfId="6331"/>
    <cellStyle name="40 % - Accent2 3 3 5 2 2" xfId="14279"/>
    <cellStyle name="40 % - Accent2 3 3 5 2 2 2" xfId="30176"/>
    <cellStyle name="40 % - Accent2 3 3 5 2 2 2 2" xfId="61968"/>
    <cellStyle name="40 % - Accent2 3 3 5 2 2 3" xfId="46072"/>
    <cellStyle name="40 % - Accent2 3 3 5 2 3" xfId="22228"/>
    <cellStyle name="40 % - Accent2 3 3 5 2 3 2" xfId="54020"/>
    <cellStyle name="40 % - Accent2 3 3 5 2 4" xfId="38124"/>
    <cellStyle name="40 % - Accent2 3 3 5 3" xfId="10305"/>
    <cellStyle name="40 % - Accent2 3 3 5 3 2" xfId="26202"/>
    <cellStyle name="40 % - Accent2 3 3 5 3 2 2" xfId="57994"/>
    <cellStyle name="40 % - Accent2 3 3 5 3 3" xfId="42098"/>
    <cellStyle name="40 % - Accent2 3 3 5 4" xfId="18254"/>
    <cellStyle name="40 % - Accent2 3 3 5 4 2" xfId="50046"/>
    <cellStyle name="40 % - Accent2 3 3 5 5" xfId="34150"/>
    <cellStyle name="40 % - Accent2 3 3 6" xfId="4344"/>
    <cellStyle name="40 % - Accent2 3 3 6 2" xfId="12292"/>
    <cellStyle name="40 % - Accent2 3 3 6 2 2" xfId="28189"/>
    <cellStyle name="40 % - Accent2 3 3 6 2 2 2" xfId="59981"/>
    <cellStyle name="40 % - Accent2 3 3 6 2 3" xfId="44085"/>
    <cellStyle name="40 % - Accent2 3 3 6 3" xfId="20241"/>
    <cellStyle name="40 % - Accent2 3 3 6 3 2" xfId="52033"/>
    <cellStyle name="40 % - Accent2 3 3 6 4" xfId="36137"/>
    <cellStyle name="40 % - Accent2 3 3 7" xfId="8318"/>
    <cellStyle name="40 % - Accent2 3 3 7 2" xfId="24215"/>
    <cellStyle name="40 % - Accent2 3 3 7 2 2" xfId="56007"/>
    <cellStyle name="40 % - Accent2 3 3 7 3" xfId="40111"/>
    <cellStyle name="40 % - Accent2 3 3 8" xfId="16267"/>
    <cellStyle name="40 % - Accent2 3 3 8 2" xfId="48059"/>
    <cellStyle name="40 % - Accent2 3 3 9" xfId="32163"/>
    <cellStyle name="40 % - Accent2 3 4" xfId="463"/>
    <cellStyle name="40 % - Accent2 3 4 2" xfId="693"/>
    <cellStyle name="40 % - Accent2 3 4 2 2" xfId="1189"/>
    <cellStyle name="40 % - Accent2 3 4 2 2 2" xfId="2184"/>
    <cellStyle name="40 % - Accent2 3 4 2 2 2 2" xfId="4171"/>
    <cellStyle name="40 % - Accent2 3 4 2 2 2 2 2" xfId="8145"/>
    <cellStyle name="40 % - Accent2 3 4 2 2 2 2 2 2" xfId="16093"/>
    <cellStyle name="40 % - Accent2 3 4 2 2 2 2 2 2 2" xfId="31990"/>
    <cellStyle name="40 % - Accent2 3 4 2 2 2 2 2 2 2 2" xfId="63782"/>
    <cellStyle name="40 % - Accent2 3 4 2 2 2 2 2 2 3" xfId="47886"/>
    <cellStyle name="40 % - Accent2 3 4 2 2 2 2 2 3" xfId="24042"/>
    <cellStyle name="40 % - Accent2 3 4 2 2 2 2 2 3 2" xfId="55834"/>
    <cellStyle name="40 % - Accent2 3 4 2 2 2 2 2 4" xfId="39938"/>
    <cellStyle name="40 % - Accent2 3 4 2 2 2 2 3" xfId="12119"/>
    <cellStyle name="40 % - Accent2 3 4 2 2 2 2 3 2" xfId="28016"/>
    <cellStyle name="40 % - Accent2 3 4 2 2 2 2 3 2 2" xfId="59808"/>
    <cellStyle name="40 % - Accent2 3 4 2 2 2 2 3 3" xfId="43912"/>
    <cellStyle name="40 % - Accent2 3 4 2 2 2 2 4" xfId="20068"/>
    <cellStyle name="40 % - Accent2 3 4 2 2 2 2 4 2" xfId="51860"/>
    <cellStyle name="40 % - Accent2 3 4 2 2 2 2 5" xfId="35964"/>
    <cellStyle name="40 % - Accent2 3 4 2 2 2 3" xfId="6158"/>
    <cellStyle name="40 % - Accent2 3 4 2 2 2 3 2" xfId="14106"/>
    <cellStyle name="40 % - Accent2 3 4 2 2 2 3 2 2" xfId="30003"/>
    <cellStyle name="40 % - Accent2 3 4 2 2 2 3 2 2 2" xfId="61795"/>
    <cellStyle name="40 % - Accent2 3 4 2 2 2 3 2 3" xfId="45899"/>
    <cellStyle name="40 % - Accent2 3 4 2 2 2 3 3" xfId="22055"/>
    <cellStyle name="40 % - Accent2 3 4 2 2 2 3 3 2" xfId="53847"/>
    <cellStyle name="40 % - Accent2 3 4 2 2 2 3 4" xfId="37951"/>
    <cellStyle name="40 % - Accent2 3 4 2 2 2 4" xfId="10132"/>
    <cellStyle name="40 % - Accent2 3 4 2 2 2 4 2" xfId="26029"/>
    <cellStyle name="40 % - Accent2 3 4 2 2 2 4 2 2" xfId="57821"/>
    <cellStyle name="40 % - Accent2 3 4 2 2 2 4 3" xfId="41925"/>
    <cellStyle name="40 % - Accent2 3 4 2 2 2 5" xfId="18081"/>
    <cellStyle name="40 % - Accent2 3 4 2 2 2 5 2" xfId="49873"/>
    <cellStyle name="40 % - Accent2 3 4 2 2 2 6" xfId="33977"/>
    <cellStyle name="40 % - Accent2 3 4 2 2 3" xfId="3176"/>
    <cellStyle name="40 % - Accent2 3 4 2 2 3 2" xfId="7150"/>
    <cellStyle name="40 % - Accent2 3 4 2 2 3 2 2" xfId="15098"/>
    <cellStyle name="40 % - Accent2 3 4 2 2 3 2 2 2" xfId="30995"/>
    <cellStyle name="40 % - Accent2 3 4 2 2 3 2 2 2 2" xfId="62787"/>
    <cellStyle name="40 % - Accent2 3 4 2 2 3 2 2 3" xfId="46891"/>
    <cellStyle name="40 % - Accent2 3 4 2 2 3 2 3" xfId="23047"/>
    <cellStyle name="40 % - Accent2 3 4 2 2 3 2 3 2" xfId="54839"/>
    <cellStyle name="40 % - Accent2 3 4 2 2 3 2 4" xfId="38943"/>
    <cellStyle name="40 % - Accent2 3 4 2 2 3 3" xfId="11124"/>
    <cellStyle name="40 % - Accent2 3 4 2 2 3 3 2" xfId="27021"/>
    <cellStyle name="40 % - Accent2 3 4 2 2 3 3 2 2" xfId="58813"/>
    <cellStyle name="40 % - Accent2 3 4 2 2 3 3 3" xfId="42917"/>
    <cellStyle name="40 % - Accent2 3 4 2 2 3 4" xfId="19073"/>
    <cellStyle name="40 % - Accent2 3 4 2 2 3 4 2" xfId="50865"/>
    <cellStyle name="40 % - Accent2 3 4 2 2 3 5" xfId="34969"/>
    <cellStyle name="40 % - Accent2 3 4 2 2 4" xfId="5163"/>
    <cellStyle name="40 % - Accent2 3 4 2 2 4 2" xfId="13111"/>
    <cellStyle name="40 % - Accent2 3 4 2 2 4 2 2" xfId="29008"/>
    <cellStyle name="40 % - Accent2 3 4 2 2 4 2 2 2" xfId="60800"/>
    <cellStyle name="40 % - Accent2 3 4 2 2 4 2 3" xfId="44904"/>
    <cellStyle name="40 % - Accent2 3 4 2 2 4 3" xfId="21060"/>
    <cellStyle name="40 % - Accent2 3 4 2 2 4 3 2" xfId="52852"/>
    <cellStyle name="40 % - Accent2 3 4 2 2 4 4" xfId="36956"/>
    <cellStyle name="40 % - Accent2 3 4 2 2 5" xfId="9137"/>
    <cellStyle name="40 % - Accent2 3 4 2 2 5 2" xfId="25034"/>
    <cellStyle name="40 % - Accent2 3 4 2 2 5 2 2" xfId="56826"/>
    <cellStyle name="40 % - Accent2 3 4 2 2 5 3" xfId="40930"/>
    <cellStyle name="40 % - Accent2 3 4 2 2 6" xfId="17086"/>
    <cellStyle name="40 % - Accent2 3 4 2 2 6 2" xfId="48878"/>
    <cellStyle name="40 % - Accent2 3 4 2 2 7" xfId="32982"/>
    <cellStyle name="40 % - Accent2 3 4 2 3" xfId="1688"/>
    <cellStyle name="40 % - Accent2 3 4 2 3 2" xfId="3675"/>
    <cellStyle name="40 % - Accent2 3 4 2 3 2 2" xfId="7649"/>
    <cellStyle name="40 % - Accent2 3 4 2 3 2 2 2" xfId="15597"/>
    <cellStyle name="40 % - Accent2 3 4 2 3 2 2 2 2" xfId="31494"/>
    <cellStyle name="40 % - Accent2 3 4 2 3 2 2 2 2 2" xfId="63286"/>
    <cellStyle name="40 % - Accent2 3 4 2 3 2 2 2 3" xfId="47390"/>
    <cellStyle name="40 % - Accent2 3 4 2 3 2 2 3" xfId="23546"/>
    <cellStyle name="40 % - Accent2 3 4 2 3 2 2 3 2" xfId="55338"/>
    <cellStyle name="40 % - Accent2 3 4 2 3 2 2 4" xfId="39442"/>
    <cellStyle name="40 % - Accent2 3 4 2 3 2 3" xfId="11623"/>
    <cellStyle name="40 % - Accent2 3 4 2 3 2 3 2" xfId="27520"/>
    <cellStyle name="40 % - Accent2 3 4 2 3 2 3 2 2" xfId="59312"/>
    <cellStyle name="40 % - Accent2 3 4 2 3 2 3 3" xfId="43416"/>
    <cellStyle name="40 % - Accent2 3 4 2 3 2 4" xfId="19572"/>
    <cellStyle name="40 % - Accent2 3 4 2 3 2 4 2" xfId="51364"/>
    <cellStyle name="40 % - Accent2 3 4 2 3 2 5" xfId="35468"/>
    <cellStyle name="40 % - Accent2 3 4 2 3 3" xfId="5662"/>
    <cellStyle name="40 % - Accent2 3 4 2 3 3 2" xfId="13610"/>
    <cellStyle name="40 % - Accent2 3 4 2 3 3 2 2" xfId="29507"/>
    <cellStyle name="40 % - Accent2 3 4 2 3 3 2 2 2" xfId="61299"/>
    <cellStyle name="40 % - Accent2 3 4 2 3 3 2 3" xfId="45403"/>
    <cellStyle name="40 % - Accent2 3 4 2 3 3 3" xfId="21559"/>
    <cellStyle name="40 % - Accent2 3 4 2 3 3 3 2" xfId="53351"/>
    <cellStyle name="40 % - Accent2 3 4 2 3 3 4" xfId="37455"/>
    <cellStyle name="40 % - Accent2 3 4 2 3 4" xfId="9636"/>
    <cellStyle name="40 % - Accent2 3 4 2 3 4 2" xfId="25533"/>
    <cellStyle name="40 % - Accent2 3 4 2 3 4 2 2" xfId="57325"/>
    <cellStyle name="40 % - Accent2 3 4 2 3 4 3" xfId="41429"/>
    <cellStyle name="40 % - Accent2 3 4 2 3 5" xfId="17585"/>
    <cellStyle name="40 % - Accent2 3 4 2 3 5 2" xfId="49377"/>
    <cellStyle name="40 % - Accent2 3 4 2 3 6" xfId="33481"/>
    <cellStyle name="40 % - Accent2 3 4 2 4" xfId="2680"/>
    <cellStyle name="40 % - Accent2 3 4 2 4 2" xfId="6654"/>
    <cellStyle name="40 % - Accent2 3 4 2 4 2 2" xfId="14602"/>
    <cellStyle name="40 % - Accent2 3 4 2 4 2 2 2" xfId="30499"/>
    <cellStyle name="40 % - Accent2 3 4 2 4 2 2 2 2" xfId="62291"/>
    <cellStyle name="40 % - Accent2 3 4 2 4 2 2 3" xfId="46395"/>
    <cellStyle name="40 % - Accent2 3 4 2 4 2 3" xfId="22551"/>
    <cellStyle name="40 % - Accent2 3 4 2 4 2 3 2" xfId="54343"/>
    <cellStyle name="40 % - Accent2 3 4 2 4 2 4" xfId="38447"/>
    <cellStyle name="40 % - Accent2 3 4 2 4 3" xfId="10628"/>
    <cellStyle name="40 % - Accent2 3 4 2 4 3 2" xfId="26525"/>
    <cellStyle name="40 % - Accent2 3 4 2 4 3 2 2" xfId="58317"/>
    <cellStyle name="40 % - Accent2 3 4 2 4 3 3" xfId="42421"/>
    <cellStyle name="40 % - Accent2 3 4 2 4 4" xfId="18577"/>
    <cellStyle name="40 % - Accent2 3 4 2 4 4 2" xfId="50369"/>
    <cellStyle name="40 % - Accent2 3 4 2 4 5" xfId="34473"/>
    <cellStyle name="40 % - Accent2 3 4 2 5" xfId="4667"/>
    <cellStyle name="40 % - Accent2 3 4 2 5 2" xfId="12615"/>
    <cellStyle name="40 % - Accent2 3 4 2 5 2 2" xfId="28512"/>
    <cellStyle name="40 % - Accent2 3 4 2 5 2 2 2" xfId="60304"/>
    <cellStyle name="40 % - Accent2 3 4 2 5 2 3" xfId="44408"/>
    <cellStyle name="40 % - Accent2 3 4 2 5 3" xfId="20564"/>
    <cellStyle name="40 % - Accent2 3 4 2 5 3 2" xfId="52356"/>
    <cellStyle name="40 % - Accent2 3 4 2 5 4" xfId="36460"/>
    <cellStyle name="40 % - Accent2 3 4 2 6" xfId="8641"/>
    <cellStyle name="40 % - Accent2 3 4 2 6 2" xfId="24538"/>
    <cellStyle name="40 % - Accent2 3 4 2 6 2 2" xfId="56330"/>
    <cellStyle name="40 % - Accent2 3 4 2 6 3" xfId="40434"/>
    <cellStyle name="40 % - Accent2 3 4 2 7" xfId="16590"/>
    <cellStyle name="40 % - Accent2 3 4 2 7 2" xfId="48382"/>
    <cellStyle name="40 % - Accent2 3 4 2 8" xfId="32486"/>
    <cellStyle name="40 % - Accent2 3 4 3" xfId="922"/>
    <cellStyle name="40 % - Accent2 3 4 3 2" xfId="1917"/>
    <cellStyle name="40 % - Accent2 3 4 3 2 2" xfId="3904"/>
    <cellStyle name="40 % - Accent2 3 4 3 2 2 2" xfId="7878"/>
    <cellStyle name="40 % - Accent2 3 4 3 2 2 2 2" xfId="15826"/>
    <cellStyle name="40 % - Accent2 3 4 3 2 2 2 2 2" xfId="31723"/>
    <cellStyle name="40 % - Accent2 3 4 3 2 2 2 2 2 2" xfId="63515"/>
    <cellStyle name="40 % - Accent2 3 4 3 2 2 2 2 3" xfId="47619"/>
    <cellStyle name="40 % - Accent2 3 4 3 2 2 2 3" xfId="23775"/>
    <cellStyle name="40 % - Accent2 3 4 3 2 2 2 3 2" xfId="55567"/>
    <cellStyle name="40 % - Accent2 3 4 3 2 2 2 4" xfId="39671"/>
    <cellStyle name="40 % - Accent2 3 4 3 2 2 3" xfId="11852"/>
    <cellStyle name="40 % - Accent2 3 4 3 2 2 3 2" xfId="27749"/>
    <cellStyle name="40 % - Accent2 3 4 3 2 2 3 2 2" xfId="59541"/>
    <cellStyle name="40 % - Accent2 3 4 3 2 2 3 3" xfId="43645"/>
    <cellStyle name="40 % - Accent2 3 4 3 2 2 4" xfId="19801"/>
    <cellStyle name="40 % - Accent2 3 4 3 2 2 4 2" xfId="51593"/>
    <cellStyle name="40 % - Accent2 3 4 3 2 2 5" xfId="35697"/>
    <cellStyle name="40 % - Accent2 3 4 3 2 3" xfId="5891"/>
    <cellStyle name="40 % - Accent2 3 4 3 2 3 2" xfId="13839"/>
    <cellStyle name="40 % - Accent2 3 4 3 2 3 2 2" xfId="29736"/>
    <cellStyle name="40 % - Accent2 3 4 3 2 3 2 2 2" xfId="61528"/>
    <cellStyle name="40 % - Accent2 3 4 3 2 3 2 3" xfId="45632"/>
    <cellStyle name="40 % - Accent2 3 4 3 2 3 3" xfId="21788"/>
    <cellStyle name="40 % - Accent2 3 4 3 2 3 3 2" xfId="53580"/>
    <cellStyle name="40 % - Accent2 3 4 3 2 3 4" xfId="37684"/>
    <cellStyle name="40 % - Accent2 3 4 3 2 4" xfId="9865"/>
    <cellStyle name="40 % - Accent2 3 4 3 2 4 2" xfId="25762"/>
    <cellStyle name="40 % - Accent2 3 4 3 2 4 2 2" xfId="57554"/>
    <cellStyle name="40 % - Accent2 3 4 3 2 4 3" xfId="41658"/>
    <cellStyle name="40 % - Accent2 3 4 3 2 5" xfId="17814"/>
    <cellStyle name="40 % - Accent2 3 4 3 2 5 2" xfId="49606"/>
    <cellStyle name="40 % - Accent2 3 4 3 2 6" xfId="33710"/>
    <cellStyle name="40 % - Accent2 3 4 3 3" xfId="2909"/>
    <cellStyle name="40 % - Accent2 3 4 3 3 2" xfId="6883"/>
    <cellStyle name="40 % - Accent2 3 4 3 3 2 2" xfId="14831"/>
    <cellStyle name="40 % - Accent2 3 4 3 3 2 2 2" xfId="30728"/>
    <cellStyle name="40 % - Accent2 3 4 3 3 2 2 2 2" xfId="62520"/>
    <cellStyle name="40 % - Accent2 3 4 3 3 2 2 3" xfId="46624"/>
    <cellStyle name="40 % - Accent2 3 4 3 3 2 3" xfId="22780"/>
    <cellStyle name="40 % - Accent2 3 4 3 3 2 3 2" xfId="54572"/>
    <cellStyle name="40 % - Accent2 3 4 3 3 2 4" xfId="38676"/>
    <cellStyle name="40 % - Accent2 3 4 3 3 3" xfId="10857"/>
    <cellStyle name="40 % - Accent2 3 4 3 3 3 2" xfId="26754"/>
    <cellStyle name="40 % - Accent2 3 4 3 3 3 2 2" xfId="58546"/>
    <cellStyle name="40 % - Accent2 3 4 3 3 3 3" xfId="42650"/>
    <cellStyle name="40 % - Accent2 3 4 3 3 4" xfId="18806"/>
    <cellStyle name="40 % - Accent2 3 4 3 3 4 2" xfId="50598"/>
    <cellStyle name="40 % - Accent2 3 4 3 3 5" xfId="34702"/>
    <cellStyle name="40 % - Accent2 3 4 3 4" xfId="4896"/>
    <cellStyle name="40 % - Accent2 3 4 3 4 2" xfId="12844"/>
    <cellStyle name="40 % - Accent2 3 4 3 4 2 2" xfId="28741"/>
    <cellStyle name="40 % - Accent2 3 4 3 4 2 2 2" xfId="60533"/>
    <cellStyle name="40 % - Accent2 3 4 3 4 2 3" xfId="44637"/>
    <cellStyle name="40 % - Accent2 3 4 3 4 3" xfId="20793"/>
    <cellStyle name="40 % - Accent2 3 4 3 4 3 2" xfId="52585"/>
    <cellStyle name="40 % - Accent2 3 4 3 4 4" xfId="36689"/>
    <cellStyle name="40 % - Accent2 3 4 3 5" xfId="8870"/>
    <cellStyle name="40 % - Accent2 3 4 3 5 2" xfId="24767"/>
    <cellStyle name="40 % - Accent2 3 4 3 5 2 2" xfId="56559"/>
    <cellStyle name="40 % - Accent2 3 4 3 5 3" xfId="40663"/>
    <cellStyle name="40 % - Accent2 3 4 3 6" xfId="16819"/>
    <cellStyle name="40 % - Accent2 3 4 3 6 2" xfId="48611"/>
    <cellStyle name="40 % - Accent2 3 4 3 7" xfId="32715"/>
    <cellStyle name="40 % - Accent2 3 4 4" xfId="1421"/>
    <cellStyle name="40 % - Accent2 3 4 4 2" xfId="3408"/>
    <cellStyle name="40 % - Accent2 3 4 4 2 2" xfId="7382"/>
    <cellStyle name="40 % - Accent2 3 4 4 2 2 2" xfId="15330"/>
    <cellStyle name="40 % - Accent2 3 4 4 2 2 2 2" xfId="31227"/>
    <cellStyle name="40 % - Accent2 3 4 4 2 2 2 2 2" xfId="63019"/>
    <cellStyle name="40 % - Accent2 3 4 4 2 2 2 3" xfId="47123"/>
    <cellStyle name="40 % - Accent2 3 4 4 2 2 3" xfId="23279"/>
    <cellStyle name="40 % - Accent2 3 4 4 2 2 3 2" xfId="55071"/>
    <cellStyle name="40 % - Accent2 3 4 4 2 2 4" xfId="39175"/>
    <cellStyle name="40 % - Accent2 3 4 4 2 3" xfId="11356"/>
    <cellStyle name="40 % - Accent2 3 4 4 2 3 2" xfId="27253"/>
    <cellStyle name="40 % - Accent2 3 4 4 2 3 2 2" xfId="59045"/>
    <cellStyle name="40 % - Accent2 3 4 4 2 3 3" xfId="43149"/>
    <cellStyle name="40 % - Accent2 3 4 4 2 4" xfId="19305"/>
    <cellStyle name="40 % - Accent2 3 4 4 2 4 2" xfId="51097"/>
    <cellStyle name="40 % - Accent2 3 4 4 2 5" xfId="35201"/>
    <cellStyle name="40 % - Accent2 3 4 4 3" xfId="5395"/>
    <cellStyle name="40 % - Accent2 3 4 4 3 2" xfId="13343"/>
    <cellStyle name="40 % - Accent2 3 4 4 3 2 2" xfId="29240"/>
    <cellStyle name="40 % - Accent2 3 4 4 3 2 2 2" xfId="61032"/>
    <cellStyle name="40 % - Accent2 3 4 4 3 2 3" xfId="45136"/>
    <cellStyle name="40 % - Accent2 3 4 4 3 3" xfId="21292"/>
    <cellStyle name="40 % - Accent2 3 4 4 3 3 2" xfId="53084"/>
    <cellStyle name="40 % - Accent2 3 4 4 3 4" xfId="37188"/>
    <cellStyle name="40 % - Accent2 3 4 4 4" xfId="9369"/>
    <cellStyle name="40 % - Accent2 3 4 4 4 2" xfId="25266"/>
    <cellStyle name="40 % - Accent2 3 4 4 4 2 2" xfId="57058"/>
    <cellStyle name="40 % - Accent2 3 4 4 4 3" xfId="41162"/>
    <cellStyle name="40 % - Accent2 3 4 4 5" xfId="17318"/>
    <cellStyle name="40 % - Accent2 3 4 4 5 2" xfId="49110"/>
    <cellStyle name="40 % - Accent2 3 4 4 6" xfId="33214"/>
    <cellStyle name="40 % - Accent2 3 4 5" xfId="2413"/>
    <cellStyle name="40 % - Accent2 3 4 5 2" xfId="6387"/>
    <cellStyle name="40 % - Accent2 3 4 5 2 2" xfId="14335"/>
    <cellStyle name="40 % - Accent2 3 4 5 2 2 2" xfId="30232"/>
    <cellStyle name="40 % - Accent2 3 4 5 2 2 2 2" xfId="62024"/>
    <cellStyle name="40 % - Accent2 3 4 5 2 2 3" xfId="46128"/>
    <cellStyle name="40 % - Accent2 3 4 5 2 3" xfId="22284"/>
    <cellStyle name="40 % - Accent2 3 4 5 2 3 2" xfId="54076"/>
    <cellStyle name="40 % - Accent2 3 4 5 2 4" xfId="38180"/>
    <cellStyle name="40 % - Accent2 3 4 5 3" xfId="10361"/>
    <cellStyle name="40 % - Accent2 3 4 5 3 2" xfId="26258"/>
    <cellStyle name="40 % - Accent2 3 4 5 3 2 2" xfId="58050"/>
    <cellStyle name="40 % - Accent2 3 4 5 3 3" xfId="42154"/>
    <cellStyle name="40 % - Accent2 3 4 5 4" xfId="18310"/>
    <cellStyle name="40 % - Accent2 3 4 5 4 2" xfId="50102"/>
    <cellStyle name="40 % - Accent2 3 4 5 5" xfId="34206"/>
    <cellStyle name="40 % - Accent2 3 4 6" xfId="4400"/>
    <cellStyle name="40 % - Accent2 3 4 6 2" xfId="12348"/>
    <cellStyle name="40 % - Accent2 3 4 6 2 2" xfId="28245"/>
    <cellStyle name="40 % - Accent2 3 4 6 2 2 2" xfId="60037"/>
    <cellStyle name="40 % - Accent2 3 4 6 2 3" xfId="44141"/>
    <cellStyle name="40 % - Accent2 3 4 6 3" xfId="20297"/>
    <cellStyle name="40 % - Accent2 3 4 6 3 2" xfId="52089"/>
    <cellStyle name="40 % - Accent2 3 4 6 4" xfId="36193"/>
    <cellStyle name="40 % - Accent2 3 4 7" xfId="8374"/>
    <cellStyle name="40 % - Accent2 3 4 7 2" xfId="24271"/>
    <cellStyle name="40 % - Accent2 3 4 7 2 2" xfId="56063"/>
    <cellStyle name="40 % - Accent2 3 4 7 3" xfId="40167"/>
    <cellStyle name="40 % - Accent2 3 4 8" xfId="16323"/>
    <cellStyle name="40 % - Accent2 3 4 8 2" xfId="48115"/>
    <cellStyle name="40 % - Accent2 3 4 9" xfId="32219"/>
    <cellStyle name="40 % - Accent2 3 5" xfId="525"/>
    <cellStyle name="40 % - Accent2 3 5 2" xfId="1021"/>
    <cellStyle name="40 % - Accent2 3 5 2 2" xfId="2016"/>
    <cellStyle name="40 % - Accent2 3 5 2 2 2" xfId="4003"/>
    <cellStyle name="40 % - Accent2 3 5 2 2 2 2" xfId="7977"/>
    <cellStyle name="40 % - Accent2 3 5 2 2 2 2 2" xfId="15925"/>
    <cellStyle name="40 % - Accent2 3 5 2 2 2 2 2 2" xfId="31822"/>
    <cellStyle name="40 % - Accent2 3 5 2 2 2 2 2 2 2" xfId="63614"/>
    <cellStyle name="40 % - Accent2 3 5 2 2 2 2 2 3" xfId="47718"/>
    <cellStyle name="40 % - Accent2 3 5 2 2 2 2 3" xfId="23874"/>
    <cellStyle name="40 % - Accent2 3 5 2 2 2 2 3 2" xfId="55666"/>
    <cellStyle name="40 % - Accent2 3 5 2 2 2 2 4" xfId="39770"/>
    <cellStyle name="40 % - Accent2 3 5 2 2 2 3" xfId="11951"/>
    <cellStyle name="40 % - Accent2 3 5 2 2 2 3 2" xfId="27848"/>
    <cellStyle name="40 % - Accent2 3 5 2 2 2 3 2 2" xfId="59640"/>
    <cellStyle name="40 % - Accent2 3 5 2 2 2 3 3" xfId="43744"/>
    <cellStyle name="40 % - Accent2 3 5 2 2 2 4" xfId="19900"/>
    <cellStyle name="40 % - Accent2 3 5 2 2 2 4 2" xfId="51692"/>
    <cellStyle name="40 % - Accent2 3 5 2 2 2 5" xfId="35796"/>
    <cellStyle name="40 % - Accent2 3 5 2 2 3" xfId="5990"/>
    <cellStyle name="40 % - Accent2 3 5 2 2 3 2" xfId="13938"/>
    <cellStyle name="40 % - Accent2 3 5 2 2 3 2 2" xfId="29835"/>
    <cellStyle name="40 % - Accent2 3 5 2 2 3 2 2 2" xfId="61627"/>
    <cellStyle name="40 % - Accent2 3 5 2 2 3 2 3" xfId="45731"/>
    <cellStyle name="40 % - Accent2 3 5 2 2 3 3" xfId="21887"/>
    <cellStyle name="40 % - Accent2 3 5 2 2 3 3 2" xfId="53679"/>
    <cellStyle name="40 % - Accent2 3 5 2 2 3 4" xfId="37783"/>
    <cellStyle name="40 % - Accent2 3 5 2 2 4" xfId="9964"/>
    <cellStyle name="40 % - Accent2 3 5 2 2 4 2" xfId="25861"/>
    <cellStyle name="40 % - Accent2 3 5 2 2 4 2 2" xfId="57653"/>
    <cellStyle name="40 % - Accent2 3 5 2 2 4 3" xfId="41757"/>
    <cellStyle name="40 % - Accent2 3 5 2 2 5" xfId="17913"/>
    <cellStyle name="40 % - Accent2 3 5 2 2 5 2" xfId="49705"/>
    <cellStyle name="40 % - Accent2 3 5 2 2 6" xfId="33809"/>
    <cellStyle name="40 % - Accent2 3 5 2 3" xfId="3008"/>
    <cellStyle name="40 % - Accent2 3 5 2 3 2" xfId="6982"/>
    <cellStyle name="40 % - Accent2 3 5 2 3 2 2" xfId="14930"/>
    <cellStyle name="40 % - Accent2 3 5 2 3 2 2 2" xfId="30827"/>
    <cellStyle name="40 % - Accent2 3 5 2 3 2 2 2 2" xfId="62619"/>
    <cellStyle name="40 % - Accent2 3 5 2 3 2 2 3" xfId="46723"/>
    <cellStyle name="40 % - Accent2 3 5 2 3 2 3" xfId="22879"/>
    <cellStyle name="40 % - Accent2 3 5 2 3 2 3 2" xfId="54671"/>
    <cellStyle name="40 % - Accent2 3 5 2 3 2 4" xfId="38775"/>
    <cellStyle name="40 % - Accent2 3 5 2 3 3" xfId="10956"/>
    <cellStyle name="40 % - Accent2 3 5 2 3 3 2" xfId="26853"/>
    <cellStyle name="40 % - Accent2 3 5 2 3 3 2 2" xfId="58645"/>
    <cellStyle name="40 % - Accent2 3 5 2 3 3 3" xfId="42749"/>
    <cellStyle name="40 % - Accent2 3 5 2 3 4" xfId="18905"/>
    <cellStyle name="40 % - Accent2 3 5 2 3 4 2" xfId="50697"/>
    <cellStyle name="40 % - Accent2 3 5 2 3 5" xfId="34801"/>
    <cellStyle name="40 % - Accent2 3 5 2 4" xfId="4995"/>
    <cellStyle name="40 % - Accent2 3 5 2 4 2" xfId="12943"/>
    <cellStyle name="40 % - Accent2 3 5 2 4 2 2" xfId="28840"/>
    <cellStyle name="40 % - Accent2 3 5 2 4 2 2 2" xfId="60632"/>
    <cellStyle name="40 % - Accent2 3 5 2 4 2 3" xfId="44736"/>
    <cellStyle name="40 % - Accent2 3 5 2 4 3" xfId="20892"/>
    <cellStyle name="40 % - Accent2 3 5 2 4 3 2" xfId="52684"/>
    <cellStyle name="40 % - Accent2 3 5 2 4 4" xfId="36788"/>
    <cellStyle name="40 % - Accent2 3 5 2 5" xfId="8969"/>
    <cellStyle name="40 % - Accent2 3 5 2 5 2" xfId="24866"/>
    <cellStyle name="40 % - Accent2 3 5 2 5 2 2" xfId="56658"/>
    <cellStyle name="40 % - Accent2 3 5 2 5 3" xfId="40762"/>
    <cellStyle name="40 % - Accent2 3 5 2 6" xfId="16918"/>
    <cellStyle name="40 % - Accent2 3 5 2 6 2" xfId="48710"/>
    <cellStyle name="40 % - Accent2 3 5 2 7" xfId="32814"/>
    <cellStyle name="40 % - Accent2 3 5 3" xfId="1520"/>
    <cellStyle name="40 % - Accent2 3 5 3 2" xfId="3507"/>
    <cellStyle name="40 % - Accent2 3 5 3 2 2" xfId="7481"/>
    <cellStyle name="40 % - Accent2 3 5 3 2 2 2" xfId="15429"/>
    <cellStyle name="40 % - Accent2 3 5 3 2 2 2 2" xfId="31326"/>
    <cellStyle name="40 % - Accent2 3 5 3 2 2 2 2 2" xfId="63118"/>
    <cellStyle name="40 % - Accent2 3 5 3 2 2 2 3" xfId="47222"/>
    <cellStyle name="40 % - Accent2 3 5 3 2 2 3" xfId="23378"/>
    <cellStyle name="40 % - Accent2 3 5 3 2 2 3 2" xfId="55170"/>
    <cellStyle name="40 % - Accent2 3 5 3 2 2 4" xfId="39274"/>
    <cellStyle name="40 % - Accent2 3 5 3 2 3" xfId="11455"/>
    <cellStyle name="40 % - Accent2 3 5 3 2 3 2" xfId="27352"/>
    <cellStyle name="40 % - Accent2 3 5 3 2 3 2 2" xfId="59144"/>
    <cellStyle name="40 % - Accent2 3 5 3 2 3 3" xfId="43248"/>
    <cellStyle name="40 % - Accent2 3 5 3 2 4" xfId="19404"/>
    <cellStyle name="40 % - Accent2 3 5 3 2 4 2" xfId="51196"/>
    <cellStyle name="40 % - Accent2 3 5 3 2 5" xfId="35300"/>
    <cellStyle name="40 % - Accent2 3 5 3 3" xfId="5494"/>
    <cellStyle name="40 % - Accent2 3 5 3 3 2" xfId="13442"/>
    <cellStyle name="40 % - Accent2 3 5 3 3 2 2" xfId="29339"/>
    <cellStyle name="40 % - Accent2 3 5 3 3 2 2 2" xfId="61131"/>
    <cellStyle name="40 % - Accent2 3 5 3 3 2 3" xfId="45235"/>
    <cellStyle name="40 % - Accent2 3 5 3 3 3" xfId="21391"/>
    <cellStyle name="40 % - Accent2 3 5 3 3 3 2" xfId="53183"/>
    <cellStyle name="40 % - Accent2 3 5 3 3 4" xfId="37287"/>
    <cellStyle name="40 % - Accent2 3 5 3 4" xfId="9468"/>
    <cellStyle name="40 % - Accent2 3 5 3 4 2" xfId="25365"/>
    <cellStyle name="40 % - Accent2 3 5 3 4 2 2" xfId="57157"/>
    <cellStyle name="40 % - Accent2 3 5 3 4 3" xfId="41261"/>
    <cellStyle name="40 % - Accent2 3 5 3 5" xfId="17417"/>
    <cellStyle name="40 % - Accent2 3 5 3 5 2" xfId="49209"/>
    <cellStyle name="40 % - Accent2 3 5 3 6" xfId="33313"/>
    <cellStyle name="40 % - Accent2 3 5 4" xfId="2512"/>
    <cellStyle name="40 % - Accent2 3 5 4 2" xfId="6486"/>
    <cellStyle name="40 % - Accent2 3 5 4 2 2" xfId="14434"/>
    <cellStyle name="40 % - Accent2 3 5 4 2 2 2" xfId="30331"/>
    <cellStyle name="40 % - Accent2 3 5 4 2 2 2 2" xfId="62123"/>
    <cellStyle name="40 % - Accent2 3 5 4 2 2 3" xfId="46227"/>
    <cellStyle name="40 % - Accent2 3 5 4 2 3" xfId="22383"/>
    <cellStyle name="40 % - Accent2 3 5 4 2 3 2" xfId="54175"/>
    <cellStyle name="40 % - Accent2 3 5 4 2 4" xfId="38279"/>
    <cellStyle name="40 % - Accent2 3 5 4 3" xfId="10460"/>
    <cellStyle name="40 % - Accent2 3 5 4 3 2" xfId="26357"/>
    <cellStyle name="40 % - Accent2 3 5 4 3 2 2" xfId="58149"/>
    <cellStyle name="40 % - Accent2 3 5 4 3 3" xfId="42253"/>
    <cellStyle name="40 % - Accent2 3 5 4 4" xfId="18409"/>
    <cellStyle name="40 % - Accent2 3 5 4 4 2" xfId="50201"/>
    <cellStyle name="40 % - Accent2 3 5 4 5" xfId="34305"/>
    <cellStyle name="40 % - Accent2 3 5 5" xfId="4499"/>
    <cellStyle name="40 % - Accent2 3 5 5 2" xfId="12447"/>
    <cellStyle name="40 % - Accent2 3 5 5 2 2" xfId="28344"/>
    <cellStyle name="40 % - Accent2 3 5 5 2 2 2" xfId="60136"/>
    <cellStyle name="40 % - Accent2 3 5 5 2 3" xfId="44240"/>
    <cellStyle name="40 % - Accent2 3 5 5 3" xfId="20396"/>
    <cellStyle name="40 % - Accent2 3 5 5 3 2" xfId="52188"/>
    <cellStyle name="40 % - Accent2 3 5 5 4" xfId="36292"/>
    <cellStyle name="40 % - Accent2 3 5 6" xfId="8473"/>
    <cellStyle name="40 % - Accent2 3 5 6 2" xfId="24370"/>
    <cellStyle name="40 % - Accent2 3 5 6 2 2" xfId="56162"/>
    <cellStyle name="40 % - Accent2 3 5 6 3" xfId="40266"/>
    <cellStyle name="40 % - Accent2 3 5 7" xfId="16422"/>
    <cellStyle name="40 % - Accent2 3 5 7 2" xfId="48214"/>
    <cellStyle name="40 % - Accent2 3 5 8" xfId="32318"/>
    <cellStyle name="40 % - Accent2 3 6" xfId="754"/>
    <cellStyle name="40 % - Accent2 3 6 2" xfId="1749"/>
    <cellStyle name="40 % - Accent2 3 6 2 2" xfId="3736"/>
    <cellStyle name="40 % - Accent2 3 6 2 2 2" xfId="7710"/>
    <cellStyle name="40 % - Accent2 3 6 2 2 2 2" xfId="15658"/>
    <cellStyle name="40 % - Accent2 3 6 2 2 2 2 2" xfId="31555"/>
    <cellStyle name="40 % - Accent2 3 6 2 2 2 2 2 2" xfId="63347"/>
    <cellStyle name="40 % - Accent2 3 6 2 2 2 2 3" xfId="47451"/>
    <cellStyle name="40 % - Accent2 3 6 2 2 2 3" xfId="23607"/>
    <cellStyle name="40 % - Accent2 3 6 2 2 2 3 2" xfId="55399"/>
    <cellStyle name="40 % - Accent2 3 6 2 2 2 4" xfId="39503"/>
    <cellStyle name="40 % - Accent2 3 6 2 2 3" xfId="11684"/>
    <cellStyle name="40 % - Accent2 3 6 2 2 3 2" xfId="27581"/>
    <cellStyle name="40 % - Accent2 3 6 2 2 3 2 2" xfId="59373"/>
    <cellStyle name="40 % - Accent2 3 6 2 2 3 3" xfId="43477"/>
    <cellStyle name="40 % - Accent2 3 6 2 2 4" xfId="19633"/>
    <cellStyle name="40 % - Accent2 3 6 2 2 4 2" xfId="51425"/>
    <cellStyle name="40 % - Accent2 3 6 2 2 5" xfId="35529"/>
    <cellStyle name="40 % - Accent2 3 6 2 3" xfId="5723"/>
    <cellStyle name="40 % - Accent2 3 6 2 3 2" xfId="13671"/>
    <cellStyle name="40 % - Accent2 3 6 2 3 2 2" xfId="29568"/>
    <cellStyle name="40 % - Accent2 3 6 2 3 2 2 2" xfId="61360"/>
    <cellStyle name="40 % - Accent2 3 6 2 3 2 3" xfId="45464"/>
    <cellStyle name="40 % - Accent2 3 6 2 3 3" xfId="21620"/>
    <cellStyle name="40 % - Accent2 3 6 2 3 3 2" xfId="53412"/>
    <cellStyle name="40 % - Accent2 3 6 2 3 4" xfId="37516"/>
    <cellStyle name="40 % - Accent2 3 6 2 4" xfId="9697"/>
    <cellStyle name="40 % - Accent2 3 6 2 4 2" xfId="25594"/>
    <cellStyle name="40 % - Accent2 3 6 2 4 2 2" xfId="57386"/>
    <cellStyle name="40 % - Accent2 3 6 2 4 3" xfId="41490"/>
    <cellStyle name="40 % - Accent2 3 6 2 5" xfId="17646"/>
    <cellStyle name="40 % - Accent2 3 6 2 5 2" xfId="49438"/>
    <cellStyle name="40 % - Accent2 3 6 2 6" xfId="33542"/>
    <cellStyle name="40 % - Accent2 3 6 3" xfId="2741"/>
    <cellStyle name="40 % - Accent2 3 6 3 2" xfId="6715"/>
    <cellStyle name="40 % - Accent2 3 6 3 2 2" xfId="14663"/>
    <cellStyle name="40 % - Accent2 3 6 3 2 2 2" xfId="30560"/>
    <cellStyle name="40 % - Accent2 3 6 3 2 2 2 2" xfId="62352"/>
    <cellStyle name="40 % - Accent2 3 6 3 2 2 3" xfId="46456"/>
    <cellStyle name="40 % - Accent2 3 6 3 2 3" xfId="22612"/>
    <cellStyle name="40 % - Accent2 3 6 3 2 3 2" xfId="54404"/>
    <cellStyle name="40 % - Accent2 3 6 3 2 4" xfId="38508"/>
    <cellStyle name="40 % - Accent2 3 6 3 3" xfId="10689"/>
    <cellStyle name="40 % - Accent2 3 6 3 3 2" xfId="26586"/>
    <cellStyle name="40 % - Accent2 3 6 3 3 2 2" xfId="58378"/>
    <cellStyle name="40 % - Accent2 3 6 3 3 3" xfId="42482"/>
    <cellStyle name="40 % - Accent2 3 6 3 4" xfId="18638"/>
    <cellStyle name="40 % - Accent2 3 6 3 4 2" xfId="50430"/>
    <cellStyle name="40 % - Accent2 3 6 3 5" xfId="34534"/>
    <cellStyle name="40 % - Accent2 3 6 4" xfId="4728"/>
    <cellStyle name="40 % - Accent2 3 6 4 2" xfId="12676"/>
    <cellStyle name="40 % - Accent2 3 6 4 2 2" xfId="28573"/>
    <cellStyle name="40 % - Accent2 3 6 4 2 2 2" xfId="60365"/>
    <cellStyle name="40 % - Accent2 3 6 4 2 3" xfId="44469"/>
    <cellStyle name="40 % - Accent2 3 6 4 3" xfId="20625"/>
    <cellStyle name="40 % - Accent2 3 6 4 3 2" xfId="52417"/>
    <cellStyle name="40 % - Accent2 3 6 4 4" xfId="36521"/>
    <cellStyle name="40 % - Accent2 3 6 5" xfId="8702"/>
    <cellStyle name="40 % - Accent2 3 6 5 2" xfId="24599"/>
    <cellStyle name="40 % - Accent2 3 6 5 2 2" xfId="56391"/>
    <cellStyle name="40 % - Accent2 3 6 5 3" xfId="40495"/>
    <cellStyle name="40 % - Accent2 3 6 6" xfId="16651"/>
    <cellStyle name="40 % - Accent2 3 6 6 2" xfId="48443"/>
    <cellStyle name="40 % - Accent2 3 6 7" xfId="32547"/>
    <cellStyle name="40 % - Accent2 3 7" xfId="1251"/>
    <cellStyle name="40 % - Accent2 3 7 2" xfId="3237"/>
    <cellStyle name="40 % - Accent2 3 7 2 2" xfId="7211"/>
    <cellStyle name="40 % - Accent2 3 7 2 2 2" xfId="15159"/>
    <cellStyle name="40 % - Accent2 3 7 2 2 2 2" xfId="31056"/>
    <cellStyle name="40 % - Accent2 3 7 2 2 2 2 2" xfId="62848"/>
    <cellStyle name="40 % - Accent2 3 7 2 2 2 3" xfId="46952"/>
    <cellStyle name="40 % - Accent2 3 7 2 2 3" xfId="23108"/>
    <cellStyle name="40 % - Accent2 3 7 2 2 3 2" xfId="54900"/>
    <cellStyle name="40 % - Accent2 3 7 2 2 4" xfId="39004"/>
    <cellStyle name="40 % - Accent2 3 7 2 3" xfId="11185"/>
    <cellStyle name="40 % - Accent2 3 7 2 3 2" xfId="27082"/>
    <cellStyle name="40 % - Accent2 3 7 2 3 2 2" xfId="58874"/>
    <cellStyle name="40 % - Accent2 3 7 2 3 3" xfId="42978"/>
    <cellStyle name="40 % - Accent2 3 7 2 4" xfId="19134"/>
    <cellStyle name="40 % - Accent2 3 7 2 4 2" xfId="50926"/>
    <cellStyle name="40 % - Accent2 3 7 2 5" xfId="35030"/>
    <cellStyle name="40 % - Accent2 3 7 3" xfId="5224"/>
    <cellStyle name="40 % - Accent2 3 7 3 2" xfId="13172"/>
    <cellStyle name="40 % - Accent2 3 7 3 2 2" xfId="29069"/>
    <cellStyle name="40 % - Accent2 3 7 3 2 2 2" xfId="60861"/>
    <cellStyle name="40 % - Accent2 3 7 3 2 3" xfId="44965"/>
    <cellStyle name="40 % - Accent2 3 7 3 3" xfId="21121"/>
    <cellStyle name="40 % - Accent2 3 7 3 3 2" xfId="52913"/>
    <cellStyle name="40 % - Accent2 3 7 3 4" xfId="37017"/>
    <cellStyle name="40 % - Accent2 3 7 4" xfId="9198"/>
    <cellStyle name="40 % - Accent2 3 7 4 2" xfId="25095"/>
    <cellStyle name="40 % - Accent2 3 7 4 2 2" xfId="56887"/>
    <cellStyle name="40 % - Accent2 3 7 4 3" xfId="40991"/>
    <cellStyle name="40 % - Accent2 3 7 5" xfId="17147"/>
    <cellStyle name="40 % - Accent2 3 7 5 2" xfId="48939"/>
    <cellStyle name="40 % - Accent2 3 7 6" xfId="33043"/>
    <cellStyle name="40 % - Accent2 3 8" xfId="2245"/>
    <cellStyle name="40 % - Accent2 3 8 2" xfId="6219"/>
    <cellStyle name="40 % - Accent2 3 8 2 2" xfId="14167"/>
    <cellStyle name="40 % - Accent2 3 8 2 2 2" xfId="30064"/>
    <cellStyle name="40 % - Accent2 3 8 2 2 2 2" xfId="61856"/>
    <cellStyle name="40 % - Accent2 3 8 2 2 3" xfId="45960"/>
    <cellStyle name="40 % - Accent2 3 8 2 3" xfId="22116"/>
    <cellStyle name="40 % - Accent2 3 8 2 3 2" xfId="53908"/>
    <cellStyle name="40 % - Accent2 3 8 2 4" xfId="38012"/>
    <cellStyle name="40 % - Accent2 3 8 3" xfId="10193"/>
    <cellStyle name="40 % - Accent2 3 8 3 2" xfId="26090"/>
    <cellStyle name="40 % - Accent2 3 8 3 2 2" xfId="57882"/>
    <cellStyle name="40 % - Accent2 3 8 3 3" xfId="41986"/>
    <cellStyle name="40 % - Accent2 3 8 4" xfId="18142"/>
    <cellStyle name="40 % - Accent2 3 8 4 2" xfId="49934"/>
    <cellStyle name="40 % - Accent2 3 8 5" xfId="34038"/>
    <cellStyle name="40 % - Accent2 3 9" xfId="4232"/>
    <cellStyle name="40 % - Accent2 3 9 2" xfId="12180"/>
    <cellStyle name="40 % - Accent2 3 9 2 2" xfId="28077"/>
    <cellStyle name="40 % - Accent2 3 9 2 2 2" xfId="59869"/>
    <cellStyle name="40 % - Accent2 3 9 2 3" xfId="43973"/>
    <cellStyle name="40 % - Accent2 3 9 3" xfId="20129"/>
    <cellStyle name="40 % - Accent2 3 9 3 2" xfId="51921"/>
    <cellStyle name="40 % - Accent2 3 9 4" xfId="36025"/>
    <cellStyle name="40 % - Accent2 4" xfId="351"/>
    <cellStyle name="40 % - Accent2 5" xfId="319"/>
    <cellStyle name="40 % - Accent2 5 2" xfId="595"/>
    <cellStyle name="40 % - Accent2 5 2 2" xfId="1091"/>
    <cellStyle name="40 % - Accent2 5 2 2 2" xfId="2086"/>
    <cellStyle name="40 % - Accent2 5 2 2 2 2" xfId="4073"/>
    <cellStyle name="40 % - Accent2 5 2 2 2 2 2" xfId="8047"/>
    <cellStyle name="40 % - Accent2 5 2 2 2 2 2 2" xfId="15995"/>
    <cellStyle name="40 % - Accent2 5 2 2 2 2 2 2 2" xfId="31892"/>
    <cellStyle name="40 % - Accent2 5 2 2 2 2 2 2 2 2" xfId="63684"/>
    <cellStyle name="40 % - Accent2 5 2 2 2 2 2 2 3" xfId="47788"/>
    <cellStyle name="40 % - Accent2 5 2 2 2 2 2 3" xfId="23944"/>
    <cellStyle name="40 % - Accent2 5 2 2 2 2 2 3 2" xfId="55736"/>
    <cellStyle name="40 % - Accent2 5 2 2 2 2 2 4" xfId="39840"/>
    <cellStyle name="40 % - Accent2 5 2 2 2 2 3" xfId="12021"/>
    <cellStyle name="40 % - Accent2 5 2 2 2 2 3 2" xfId="27918"/>
    <cellStyle name="40 % - Accent2 5 2 2 2 2 3 2 2" xfId="59710"/>
    <cellStyle name="40 % - Accent2 5 2 2 2 2 3 3" xfId="43814"/>
    <cellStyle name="40 % - Accent2 5 2 2 2 2 4" xfId="19970"/>
    <cellStyle name="40 % - Accent2 5 2 2 2 2 4 2" xfId="51762"/>
    <cellStyle name="40 % - Accent2 5 2 2 2 2 5" xfId="35866"/>
    <cellStyle name="40 % - Accent2 5 2 2 2 3" xfId="6060"/>
    <cellStyle name="40 % - Accent2 5 2 2 2 3 2" xfId="14008"/>
    <cellStyle name="40 % - Accent2 5 2 2 2 3 2 2" xfId="29905"/>
    <cellStyle name="40 % - Accent2 5 2 2 2 3 2 2 2" xfId="61697"/>
    <cellStyle name="40 % - Accent2 5 2 2 2 3 2 3" xfId="45801"/>
    <cellStyle name="40 % - Accent2 5 2 2 2 3 3" xfId="21957"/>
    <cellStyle name="40 % - Accent2 5 2 2 2 3 3 2" xfId="53749"/>
    <cellStyle name="40 % - Accent2 5 2 2 2 3 4" xfId="37853"/>
    <cellStyle name="40 % - Accent2 5 2 2 2 4" xfId="10034"/>
    <cellStyle name="40 % - Accent2 5 2 2 2 4 2" xfId="25931"/>
    <cellStyle name="40 % - Accent2 5 2 2 2 4 2 2" xfId="57723"/>
    <cellStyle name="40 % - Accent2 5 2 2 2 4 3" xfId="41827"/>
    <cellStyle name="40 % - Accent2 5 2 2 2 5" xfId="17983"/>
    <cellStyle name="40 % - Accent2 5 2 2 2 5 2" xfId="49775"/>
    <cellStyle name="40 % - Accent2 5 2 2 2 6" xfId="33879"/>
    <cellStyle name="40 % - Accent2 5 2 2 3" xfId="3078"/>
    <cellStyle name="40 % - Accent2 5 2 2 3 2" xfId="7052"/>
    <cellStyle name="40 % - Accent2 5 2 2 3 2 2" xfId="15000"/>
    <cellStyle name="40 % - Accent2 5 2 2 3 2 2 2" xfId="30897"/>
    <cellStyle name="40 % - Accent2 5 2 2 3 2 2 2 2" xfId="62689"/>
    <cellStyle name="40 % - Accent2 5 2 2 3 2 2 3" xfId="46793"/>
    <cellStyle name="40 % - Accent2 5 2 2 3 2 3" xfId="22949"/>
    <cellStyle name="40 % - Accent2 5 2 2 3 2 3 2" xfId="54741"/>
    <cellStyle name="40 % - Accent2 5 2 2 3 2 4" xfId="38845"/>
    <cellStyle name="40 % - Accent2 5 2 2 3 3" xfId="11026"/>
    <cellStyle name="40 % - Accent2 5 2 2 3 3 2" xfId="26923"/>
    <cellStyle name="40 % - Accent2 5 2 2 3 3 2 2" xfId="58715"/>
    <cellStyle name="40 % - Accent2 5 2 2 3 3 3" xfId="42819"/>
    <cellStyle name="40 % - Accent2 5 2 2 3 4" xfId="18975"/>
    <cellStyle name="40 % - Accent2 5 2 2 3 4 2" xfId="50767"/>
    <cellStyle name="40 % - Accent2 5 2 2 3 5" xfId="34871"/>
    <cellStyle name="40 % - Accent2 5 2 2 4" xfId="5065"/>
    <cellStyle name="40 % - Accent2 5 2 2 4 2" xfId="13013"/>
    <cellStyle name="40 % - Accent2 5 2 2 4 2 2" xfId="28910"/>
    <cellStyle name="40 % - Accent2 5 2 2 4 2 2 2" xfId="60702"/>
    <cellStyle name="40 % - Accent2 5 2 2 4 2 3" xfId="44806"/>
    <cellStyle name="40 % - Accent2 5 2 2 4 3" xfId="20962"/>
    <cellStyle name="40 % - Accent2 5 2 2 4 3 2" xfId="52754"/>
    <cellStyle name="40 % - Accent2 5 2 2 4 4" xfId="36858"/>
    <cellStyle name="40 % - Accent2 5 2 2 5" xfId="9039"/>
    <cellStyle name="40 % - Accent2 5 2 2 5 2" xfId="24936"/>
    <cellStyle name="40 % - Accent2 5 2 2 5 2 2" xfId="56728"/>
    <cellStyle name="40 % - Accent2 5 2 2 5 3" xfId="40832"/>
    <cellStyle name="40 % - Accent2 5 2 2 6" xfId="16988"/>
    <cellStyle name="40 % - Accent2 5 2 2 6 2" xfId="48780"/>
    <cellStyle name="40 % - Accent2 5 2 2 7" xfId="32884"/>
    <cellStyle name="40 % - Accent2 5 2 3" xfId="1590"/>
    <cellStyle name="40 % - Accent2 5 2 3 2" xfId="3577"/>
    <cellStyle name="40 % - Accent2 5 2 3 2 2" xfId="7551"/>
    <cellStyle name="40 % - Accent2 5 2 3 2 2 2" xfId="15499"/>
    <cellStyle name="40 % - Accent2 5 2 3 2 2 2 2" xfId="31396"/>
    <cellStyle name="40 % - Accent2 5 2 3 2 2 2 2 2" xfId="63188"/>
    <cellStyle name="40 % - Accent2 5 2 3 2 2 2 3" xfId="47292"/>
    <cellStyle name="40 % - Accent2 5 2 3 2 2 3" xfId="23448"/>
    <cellStyle name="40 % - Accent2 5 2 3 2 2 3 2" xfId="55240"/>
    <cellStyle name="40 % - Accent2 5 2 3 2 2 4" xfId="39344"/>
    <cellStyle name="40 % - Accent2 5 2 3 2 3" xfId="11525"/>
    <cellStyle name="40 % - Accent2 5 2 3 2 3 2" xfId="27422"/>
    <cellStyle name="40 % - Accent2 5 2 3 2 3 2 2" xfId="59214"/>
    <cellStyle name="40 % - Accent2 5 2 3 2 3 3" xfId="43318"/>
    <cellStyle name="40 % - Accent2 5 2 3 2 4" xfId="19474"/>
    <cellStyle name="40 % - Accent2 5 2 3 2 4 2" xfId="51266"/>
    <cellStyle name="40 % - Accent2 5 2 3 2 5" xfId="35370"/>
    <cellStyle name="40 % - Accent2 5 2 3 3" xfId="5564"/>
    <cellStyle name="40 % - Accent2 5 2 3 3 2" xfId="13512"/>
    <cellStyle name="40 % - Accent2 5 2 3 3 2 2" xfId="29409"/>
    <cellStyle name="40 % - Accent2 5 2 3 3 2 2 2" xfId="61201"/>
    <cellStyle name="40 % - Accent2 5 2 3 3 2 3" xfId="45305"/>
    <cellStyle name="40 % - Accent2 5 2 3 3 3" xfId="21461"/>
    <cellStyle name="40 % - Accent2 5 2 3 3 3 2" xfId="53253"/>
    <cellStyle name="40 % - Accent2 5 2 3 3 4" xfId="37357"/>
    <cellStyle name="40 % - Accent2 5 2 3 4" xfId="9538"/>
    <cellStyle name="40 % - Accent2 5 2 3 4 2" xfId="25435"/>
    <cellStyle name="40 % - Accent2 5 2 3 4 2 2" xfId="57227"/>
    <cellStyle name="40 % - Accent2 5 2 3 4 3" xfId="41331"/>
    <cellStyle name="40 % - Accent2 5 2 3 5" xfId="17487"/>
    <cellStyle name="40 % - Accent2 5 2 3 5 2" xfId="49279"/>
    <cellStyle name="40 % - Accent2 5 2 3 6" xfId="33383"/>
    <cellStyle name="40 % - Accent2 5 2 4" xfId="2582"/>
    <cellStyle name="40 % - Accent2 5 2 4 2" xfId="6556"/>
    <cellStyle name="40 % - Accent2 5 2 4 2 2" xfId="14504"/>
    <cellStyle name="40 % - Accent2 5 2 4 2 2 2" xfId="30401"/>
    <cellStyle name="40 % - Accent2 5 2 4 2 2 2 2" xfId="62193"/>
    <cellStyle name="40 % - Accent2 5 2 4 2 2 3" xfId="46297"/>
    <cellStyle name="40 % - Accent2 5 2 4 2 3" xfId="22453"/>
    <cellStyle name="40 % - Accent2 5 2 4 2 3 2" xfId="54245"/>
    <cellStyle name="40 % - Accent2 5 2 4 2 4" xfId="38349"/>
    <cellStyle name="40 % - Accent2 5 2 4 3" xfId="10530"/>
    <cellStyle name="40 % - Accent2 5 2 4 3 2" xfId="26427"/>
    <cellStyle name="40 % - Accent2 5 2 4 3 2 2" xfId="58219"/>
    <cellStyle name="40 % - Accent2 5 2 4 3 3" xfId="42323"/>
    <cellStyle name="40 % - Accent2 5 2 4 4" xfId="18479"/>
    <cellStyle name="40 % - Accent2 5 2 4 4 2" xfId="50271"/>
    <cellStyle name="40 % - Accent2 5 2 4 5" xfId="34375"/>
    <cellStyle name="40 % - Accent2 5 2 5" xfId="4569"/>
    <cellStyle name="40 % - Accent2 5 2 5 2" xfId="12517"/>
    <cellStyle name="40 % - Accent2 5 2 5 2 2" xfId="28414"/>
    <cellStyle name="40 % - Accent2 5 2 5 2 2 2" xfId="60206"/>
    <cellStyle name="40 % - Accent2 5 2 5 2 3" xfId="44310"/>
    <cellStyle name="40 % - Accent2 5 2 5 3" xfId="20466"/>
    <cellStyle name="40 % - Accent2 5 2 5 3 2" xfId="52258"/>
    <cellStyle name="40 % - Accent2 5 2 5 4" xfId="36362"/>
    <cellStyle name="40 % - Accent2 5 2 6" xfId="8543"/>
    <cellStyle name="40 % - Accent2 5 2 6 2" xfId="24440"/>
    <cellStyle name="40 % - Accent2 5 2 6 2 2" xfId="56232"/>
    <cellStyle name="40 % - Accent2 5 2 6 3" xfId="40336"/>
    <cellStyle name="40 % - Accent2 5 2 7" xfId="16492"/>
    <cellStyle name="40 % - Accent2 5 2 7 2" xfId="48284"/>
    <cellStyle name="40 % - Accent2 5 2 8" xfId="32388"/>
    <cellStyle name="40 % - Accent2 5 3" xfId="824"/>
    <cellStyle name="40 % - Accent2 5 3 2" xfId="1819"/>
    <cellStyle name="40 % - Accent2 5 3 2 2" xfId="3806"/>
    <cellStyle name="40 % - Accent2 5 3 2 2 2" xfId="7780"/>
    <cellStyle name="40 % - Accent2 5 3 2 2 2 2" xfId="15728"/>
    <cellStyle name="40 % - Accent2 5 3 2 2 2 2 2" xfId="31625"/>
    <cellStyle name="40 % - Accent2 5 3 2 2 2 2 2 2" xfId="63417"/>
    <cellStyle name="40 % - Accent2 5 3 2 2 2 2 3" xfId="47521"/>
    <cellStyle name="40 % - Accent2 5 3 2 2 2 3" xfId="23677"/>
    <cellStyle name="40 % - Accent2 5 3 2 2 2 3 2" xfId="55469"/>
    <cellStyle name="40 % - Accent2 5 3 2 2 2 4" xfId="39573"/>
    <cellStyle name="40 % - Accent2 5 3 2 2 3" xfId="11754"/>
    <cellStyle name="40 % - Accent2 5 3 2 2 3 2" xfId="27651"/>
    <cellStyle name="40 % - Accent2 5 3 2 2 3 2 2" xfId="59443"/>
    <cellStyle name="40 % - Accent2 5 3 2 2 3 3" xfId="43547"/>
    <cellStyle name="40 % - Accent2 5 3 2 2 4" xfId="19703"/>
    <cellStyle name="40 % - Accent2 5 3 2 2 4 2" xfId="51495"/>
    <cellStyle name="40 % - Accent2 5 3 2 2 5" xfId="35599"/>
    <cellStyle name="40 % - Accent2 5 3 2 3" xfId="5793"/>
    <cellStyle name="40 % - Accent2 5 3 2 3 2" xfId="13741"/>
    <cellStyle name="40 % - Accent2 5 3 2 3 2 2" xfId="29638"/>
    <cellStyle name="40 % - Accent2 5 3 2 3 2 2 2" xfId="61430"/>
    <cellStyle name="40 % - Accent2 5 3 2 3 2 3" xfId="45534"/>
    <cellStyle name="40 % - Accent2 5 3 2 3 3" xfId="21690"/>
    <cellStyle name="40 % - Accent2 5 3 2 3 3 2" xfId="53482"/>
    <cellStyle name="40 % - Accent2 5 3 2 3 4" xfId="37586"/>
    <cellStyle name="40 % - Accent2 5 3 2 4" xfId="9767"/>
    <cellStyle name="40 % - Accent2 5 3 2 4 2" xfId="25664"/>
    <cellStyle name="40 % - Accent2 5 3 2 4 2 2" xfId="57456"/>
    <cellStyle name="40 % - Accent2 5 3 2 4 3" xfId="41560"/>
    <cellStyle name="40 % - Accent2 5 3 2 5" xfId="17716"/>
    <cellStyle name="40 % - Accent2 5 3 2 5 2" xfId="49508"/>
    <cellStyle name="40 % - Accent2 5 3 2 6" xfId="33612"/>
    <cellStyle name="40 % - Accent2 5 3 3" xfId="2811"/>
    <cellStyle name="40 % - Accent2 5 3 3 2" xfId="6785"/>
    <cellStyle name="40 % - Accent2 5 3 3 2 2" xfId="14733"/>
    <cellStyle name="40 % - Accent2 5 3 3 2 2 2" xfId="30630"/>
    <cellStyle name="40 % - Accent2 5 3 3 2 2 2 2" xfId="62422"/>
    <cellStyle name="40 % - Accent2 5 3 3 2 2 3" xfId="46526"/>
    <cellStyle name="40 % - Accent2 5 3 3 2 3" xfId="22682"/>
    <cellStyle name="40 % - Accent2 5 3 3 2 3 2" xfId="54474"/>
    <cellStyle name="40 % - Accent2 5 3 3 2 4" xfId="38578"/>
    <cellStyle name="40 % - Accent2 5 3 3 3" xfId="10759"/>
    <cellStyle name="40 % - Accent2 5 3 3 3 2" xfId="26656"/>
    <cellStyle name="40 % - Accent2 5 3 3 3 2 2" xfId="58448"/>
    <cellStyle name="40 % - Accent2 5 3 3 3 3" xfId="42552"/>
    <cellStyle name="40 % - Accent2 5 3 3 4" xfId="18708"/>
    <cellStyle name="40 % - Accent2 5 3 3 4 2" xfId="50500"/>
    <cellStyle name="40 % - Accent2 5 3 3 5" xfId="34604"/>
    <cellStyle name="40 % - Accent2 5 3 4" xfId="4798"/>
    <cellStyle name="40 % - Accent2 5 3 4 2" xfId="12746"/>
    <cellStyle name="40 % - Accent2 5 3 4 2 2" xfId="28643"/>
    <cellStyle name="40 % - Accent2 5 3 4 2 2 2" xfId="60435"/>
    <cellStyle name="40 % - Accent2 5 3 4 2 3" xfId="44539"/>
    <cellStyle name="40 % - Accent2 5 3 4 3" xfId="20695"/>
    <cellStyle name="40 % - Accent2 5 3 4 3 2" xfId="52487"/>
    <cellStyle name="40 % - Accent2 5 3 4 4" xfId="36591"/>
    <cellStyle name="40 % - Accent2 5 3 5" xfId="8772"/>
    <cellStyle name="40 % - Accent2 5 3 5 2" xfId="24669"/>
    <cellStyle name="40 % - Accent2 5 3 5 2 2" xfId="56461"/>
    <cellStyle name="40 % - Accent2 5 3 5 3" xfId="40565"/>
    <cellStyle name="40 % - Accent2 5 3 6" xfId="16721"/>
    <cellStyle name="40 % - Accent2 5 3 6 2" xfId="48513"/>
    <cellStyle name="40 % - Accent2 5 3 7" xfId="32617"/>
    <cellStyle name="40 % - Accent2 5 4" xfId="1323"/>
    <cellStyle name="40 % - Accent2 5 4 2" xfId="3310"/>
    <cellStyle name="40 % - Accent2 5 4 2 2" xfId="7284"/>
    <cellStyle name="40 % - Accent2 5 4 2 2 2" xfId="15232"/>
    <cellStyle name="40 % - Accent2 5 4 2 2 2 2" xfId="31129"/>
    <cellStyle name="40 % - Accent2 5 4 2 2 2 2 2" xfId="62921"/>
    <cellStyle name="40 % - Accent2 5 4 2 2 2 3" xfId="47025"/>
    <cellStyle name="40 % - Accent2 5 4 2 2 3" xfId="23181"/>
    <cellStyle name="40 % - Accent2 5 4 2 2 3 2" xfId="54973"/>
    <cellStyle name="40 % - Accent2 5 4 2 2 4" xfId="39077"/>
    <cellStyle name="40 % - Accent2 5 4 2 3" xfId="11258"/>
    <cellStyle name="40 % - Accent2 5 4 2 3 2" xfId="27155"/>
    <cellStyle name="40 % - Accent2 5 4 2 3 2 2" xfId="58947"/>
    <cellStyle name="40 % - Accent2 5 4 2 3 3" xfId="43051"/>
    <cellStyle name="40 % - Accent2 5 4 2 4" xfId="19207"/>
    <cellStyle name="40 % - Accent2 5 4 2 4 2" xfId="50999"/>
    <cellStyle name="40 % - Accent2 5 4 2 5" xfId="35103"/>
    <cellStyle name="40 % - Accent2 5 4 3" xfId="5297"/>
    <cellStyle name="40 % - Accent2 5 4 3 2" xfId="13245"/>
    <cellStyle name="40 % - Accent2 5 4 3 2 2" xfId="29142"/>
    <cellStyle name="40 % - Accent2 5 4 3 2 2 2" xfId="60934"/>
    <cellStyle name="40 % - Accent2 5 4 3 2 3" xfId="45038"/>
    <cellStyle name="40 % - Accent2 5 4 3 3" xfId="21194"/>
    <cellStyle name="40 % - Accent2 5 4 3 3 2" xfId="52986"/>
    <cellStyle name="40 % - Accent2 5 4 3 4" xfId="37090"/>
    <cellStyle name="40 % - Accent2 5 4 4" xfId="9271"/>
    <cellStyle name="40 % - Accent2 5 4 4 2" xfId="25168"/>
    <cellStyle name="40 % - Accent2 5 4 4 2 2" xfId="56960"/>
    <cellStyle name="40 % - Accent2 5 4 4 3" xfId="41064"/>
    <cellStyle name="40 % - Accent2 5 4 5" xfId="17220"/>
    <cellStyle name="40 % - Accent2 5 4 5 2" xfId="49012"/>
    <cellStyle name="40 % - Accent2 5 4 6" xfId="33116"/>
    <cellStyle name="40 % - Accent2 5 5" xfId="2315"/>
    <cellStyle name="40 % - Accent2 5 5 2" xfId="6289"/>
    <cellStyle name="40 % - Accent2 5 5 2 2" xfId="14237"/>
    <cellStyle name="40 % - Accent2 5 5 2 2 2" xfId="30134"/>
    <cellStyle name="40 % - Accent2 5 5 2 2 2 2" xfId="61926"/>
    <cellStyle name="40 % - Accent2 5 5 2 2 3" xfId="46030"/>
    <cellStyle name="40 % - Accent2 5 5 2 3" xfId="22186"/>
    <cellStyle name="40 % - Accent2 5 5 2 3 2" xfId="53978"/>
    <cellStyle name="40 % - Accent2 5 5 2 4" xfId="38082"/>
    <cellStyle name="40 % - Accent2 5 5 3" xfId="10263"/>
    <cellStyle name="40 % - Accent2 5 5 3 2" xfId="26160"/>
    <cellStyle name="40 % - Accent2 5 5 3 2 2" xfId="57952"/>
    <cellStyle name="40 % - Accent2 5 5 3 3" xfId="42056"/>
    <cellStyle name="40 % - Accent2 5 5 4" xfId="18212"/>
    <cellStyle name="40 % - Accent2 5 5 4 2" xfId="50004"/>
    <cellStyle name="40 % - Accent2 5 5 5" xfId="34108"/>
    <cellStyle name="40 % - Accent2 5 6" xfId="4302"/>
    <cellStyle name="40 % - Accent2 5 6 2" xfId="12250"/>
    <cellStyle name="40 % - Accent2 5 6 2 2" xfId="28147"/>
    <cellStyle name="40 % - Accent2 5 6 2 2 2" xfId="59939"/>
    <cellStyle name="40 % - Accent2 5 6 2 3" xfId="44043"/>
    <cellStyle name="40 % - Accent2 5 6 3" xfId="20199"/>
    <cellStyle name="40 % - Accent2 5 6 3 2" xfId="51991"/>
    <cellStyle name="40 % - Accent2 5 6 4" xfId="36095"/>
    <cellStyle name="40 % - Accent2 5 7" xfId="8276"/>
    <cellStyle name="40 % - Accent2 5 7 2" xfId="24173"/>
    <cellStyle name="40 % - Accent2 5 7 2 2" xfId="55965"/>
    <cellStyle name="40 % - Accent2 5 7 3" xfId="40069"/>
    <cellStyle name="40 % - Accent2 5 8" xfId="16225"/>
    <cellStyle name="40 % - Accent2 5 8 2" xfId="48017"/>
    <cellStyle name="40 % - Accent2 5 9" xfId="32121"/>
    <cellStyle name="40 % - Accent2 6" xfId="163"/>
    <cellStyle name="40 % - Accent2 6 2" xfId="423"/>
    <cellStyle name="40 % - Accent2 6 2 2" xfId="653"/>
    <cellStyle name="40 % - Accent2 6 2 2 2" xfId="1149"/>
    <cellStyle name="40 % - Accent2 6 2 2 2 2" xfId="2144"/>
    <cellStyle name="40 % - Accent2 6 2 2 2 2 2" xfId="4131"/>
    <cellStyle name="40 % - Accent2 6 2 2 2 2 2 2" xfId="8105"/>
    <cellStyle name="40 % - Accent2 6 2 2 2 2 2 2 2" xfId="16053"/>
    <cellStyle name="40 % - Accent2 6 2 2 2 2 2 2 2 2" xfId="31950"/>
    <cellStyle name="40 % - Accent2 6 2 2 2 2 2 2 2 2 2" xfId="63742"/>
    <cellStyle name="40 % - Accent2 6 2 2 2 2 2 2 2 3" xfId="47846"/>
    <cellStyle name="40 % - Accent2 6 2 2 2 2 2 2 3" xfId="24002"/>
    <cellStyle name="40 % - Accent2 6 2 2 2 2 2 2 3 2" xfId="55794"/>
    <cellStyle name="40 % - Accent2 6 2 2 2 2 2 2 4" xfId="39898"/>
    <cellStyle name="40 % - Accent2 6 2 2 2 2 2 3" xfId="12079"/>
    <cellStyle name="40 % - Accent2 6 2 2 2 2 2 3 2" xfId="27976"/>
    <cellStyle name="40 % - Accent2 6 2 2 2 2 2 3 2 2" xfId="59768"/>
    <cellStyle name="40 % - Accent2 6 2 2 2 2 2 3 3" xfId="43872"/>
    <cellStyle name="40 % - Accent2 6 2 2 2 2 2 4" xfId="20028"/>
    <cellStyle name="40 % - Accent2 6 2 2 2 2 2 4 2" xfId="51820"/>
    <cellStyle name="40 % - Accent2 6 2 2 2 2 2 5" xfId="35924"/>
    <cellStyle name="40 % - Accent2 6 2 2 2 2 3" xfId="6118"/>
    <cellStyle name="40 % - Accent2 6 2 2 2 2 3 2" xfId="14066"/>
    <cellStyle name="40 % - Accent2 6 2 2 2 2 3 2 2" xfId="29963"/>
    <cellStyle name="40 % - Accent2 6 2 2 2 2 3 2 2 2" xfId="61755"/>
    <cellStyle name="40 % - Accent2 6 2 2 2 2 3 2 3" xfId="45859"/>
    <cellStyle name="40 % - Accent2 6 2 2 2 2 3 3" xfId="22015"/>
    <cellStyle name="40 % - Accent2 6 2 2 2 2 3 3 2" xfId="53807"/>
    <cellStyle name="40 % - Accent2 6 2 2 2 2 3 4" xfId="37911"/>
    <cellStyle name="40 % - Accent2 6 2 2 2 2 4" xfId="10092"/>
    <cellStyle name="40 % - Accent2 6 2 2 2 2 4 2" xfId="25989"/>
    <cellStyle name="40 % - Accent2 6 2 2 2 2 4 2 2" xfId="57781"/>
    <cellStyle name="40 % - Accent2 6 2 2 2 2 4 3" xfId="41885"/>
    <cellStyle name="40 % - Accent2 6 2 2 2 2 5" xfId="18041"/>
    <cellStyle name="40 % - Accent2 6 2 2 2 2 5 2" xfId="49833"/>
    <cellStyle name="40 % - Accent2 6 2 2 2 2 6" xfId="33937"/>
    <cellStyle name="40 % - Accent2 6 2 2 2 3" xfId="3136"/>
    <cellStyle name="40 % - Accent2 6 2 2 2 3 2" xfId="7110"/>
    <cellStyle name="40 % - Accent2 6 2 2 2 3 2 2" xfId="15058"/>
    <cellStyle name="40 % - Accent2 6 2 2 2 3 2 2 2" xfId="30955"/>
    <cellStyle name="40 % - Accent2 6 2 2 2 3 2 2 2 2" xfId="62747"/>
    <cellStyle name="40 % - Accent2 6 2 2 2 3 2 2 3" xfId="46851"/>
    <cellStyle name="40 % - Accent2 6 2 2 2 3 2 3" xfId="23007"/>
    <cellStyle name="40 % - Accent2 6 2 2 2 3 2 3 2" xfId="54799"/>
    <cellStyle name="40 % - Accent2 6 2 2 2 3 2 4" xfId="38903"/>
    <cellStyle name="40 % - Accent2 6 2 2 2 3 3" xfId="11084"/>
    <cellStyle name="40 % - Accent2 6 2 2 2 3 3 2" xfId="26981"/>
    <cellStyle name="40 % - Accent2 6 2 2 2 3 3 2 2" xfId="58773"/>
    <cellStyle name="40 % - Accent2 6 2 2 2 3 3 3" xfId="42877"/>
    <cellStyle name="40 % - Accent2 6 2 2 2 3 4" xfId="19033"/>
    <cellStyle name="40 % - Accent2 6 2 2 2 3 4 2" xfId="50825"/>
    <cellStyle name="40 % - Accent2 6 2 2 2 3 5" xfId="34929"/>
    <cellStyle name="40 % - Accent2 6 2 2 2 4" xfId="5123"/>
    <cellStyle name="40 % - Accent2 6 2 2 2 4 2" xfId="13071"/>
    <cellStyle name="40 % - Accent2 6 2 2 2 4 2 2" xfId="28968"/>
    <cellStyle name="40 % - Accent2 6 2 2 2 4 2 2 2" xfId="60760"/>
    <cellStyle name="40 % - Accent2 6 2 2 2 4 2 3" xfId="44864"/>
    <cellStyle name="40 % - Accent2 6 2 2 2 4 3" xfId="21020"/>
    <cellStyle name="40 % - Accent2 6 2 2 2 4 3 2" xfId="52812"/>
    <cellStyle name="40 % - Accent2 6 2 2 2 4 4" xfId="36916"/>
    <cellStyle name="40 % - Accent2 6 2 2 2 5" xfId="9097"/>
    <cellStyle name="40 % - Accent2 6 2 2 2 5 2" xfId="24994"/>
    <cellStyle name="40 % - Accent2 6 2 2 2 5 2 2" xfId="56786"/>
    <cellStyle name="40 % - Accent2 6 2 2 2 5 3" xfId="40890"/>
    <cellStyle name="40 % - Accent2 6 2 2 2 6" xfId="17046"/>
    <cellStyle name="40 % - Accent2 6 2 2 2 6 2" xfId="48838"/>
    <cellStyle name="40 % - Accent2 6 2 2 2 7" xfId="32942"/>
    <cellStyle name="40 % - Accent2 6 2 2 3" xfId="1648"/>
    <cellStyle name="40 % - Accent2 6 2 2 3 2" xfId="3635"/>
    <cellStyle name="40 % - Accent2 6 2 2 3 2 2" xfId="7609"/>
    <cellStyle name="40 % - Accent2 6 2 2 3 2 2 2" xfId="15557"/>
    <cellStyle name="40 % - Accent2 6 2 2 3 2 2 2 2" xfId="31454"/>
    <cellStyle name="40 % - Accent2 6 2 2 3 2 2 2 2 2" xfId="63246"/>
    <cellStyle name="40 % - Accent2 6 2 2 3 2 2 2 3" xfId="47350"/>
    <cellStyle name="40 % - Accent2 6 2 2 3 2 2 3" xfId="23506"/>
    <cellStyle name="40 % - Accent2 6 2 2 3 2 2 3 2" xfId="55298"/>
    <cellStyle name="40 % - Accent2 6 2 2 3 2 2 4" xfId="39402"/>
    <cellStyle name="40 % - Accent2 6 2 2 3 2 3" xfId="11583"/>
    <cellStyle name="40 % - Accent2 6 2 2 3 2 3 2" xfId="27480"/>
    <cellStyle name="40 % - Accent2 6 2 2 3 2 3 2 2" xfId="59272"/>
    <cellStyle name="40 % - Accent2 6 2 2 3 2 3 3" xfId="43376"/>
    <cellStyle name="40 % - Accent2 6 2 2 3 2 4" xfId="19532"/>
    <cellStyle name="40 % - Accent2 6 2 2 3 2 4 2" xfId="51324"/>
    <cellStyle name="40 % - Accent2 6 2 2 3 2 5" xfId="35428"/>
    <cellStyle name="40 % - Accent2 6 2 2 3 3" xfId="5622"/>
    <cellStyle name="40 % - Accent2 6 2 2 3 3 2" xfId="13570"/>
    <cellStyle name="40 % - Accent2 6 2 2 3 3 2 2" xfId="29467"/>
    <cellStyle name="40 % - Accent2 6 2 2 3 3 2 2 2" xfId="61259"/>
    <cellStyle name="40 % - Accent2 6 2 2 3 3 2 3" xfId="45363"/>
    <cellStyle name="40 % - Accent2 6 2 2 3 3 3" xfId="21519"/>
    <cellStyle name="40 % - Accent2 6 2 2 3 3 3 2" xfId="53311"/>
    <cellStyle name="40 % - Accent2 6 2 2 3 3 4" xfId="37415"/>
    <cellStyle name="40 % - Accent2 6 2 2 3 4" xfId="9596"/>
    <cellStyle name="40 % - Accent2 6 2 2 3 4 2" xfId="25493"/>
    <cellStyle name="40 % - Accent2 6 2 2 3 4 2 2" xfId="57285"/>
    <cellStyle name="40 % - Accent2 6 2 2 3 4 3" xfId="41389"/>
    <cellStyle name="40 % - Accent2 6 2 2 3 5" xfId="17545"/>
    <cellStyle name="40 % - Accent2 6 2 2 3 5 2" xfId="49337"/>
    <cellStyle name="40 % - Accent2 6 2 2 3 6" xfId="33441"/>
    <cellStyle name="40 % - Accent2 6 2 2 4" xfId="2640"/>
    <cellStyle name="40 % - Accent2 6 2 2 4 2" xfId="6614"/>
    <cellStyle name="40 % - Accent2 6 2 2 4 2 2" xfId="14562"/>
    <cellStyle name="40 % - Accent2 6 2 2 4 2 2 2" xfId="30459"/>
    <cellStyle name="40 % - Accent2 6 2 2 4 2 2 2 2" xfId="62251"/>
    <cellStyle name="40 % - Accent2 6 2 2 4 2 2 3" xfId="46355"/>
    <cellStyle name="40 % - Accent2 6 2 2 4 2 3" xfId="22511"/>
    <cellStyle name="40 % - Accent2 6 2 2 4 2 3 2" xfId="54303"/>
    <cellStyle name="40 % - Accent2 6 2 2 4 2 4" xfId="38407"/>
    <cellStyle name="40 % - Accent2 6 2 2 4 3" xfId="10588"/>
    <cellStyle name="40 % - Accent2 6 2 2 4 3 2" xfId="26485"/>
    <cellStyle name="40 % - Accent2 6 2 2 4 3 2 2" xfId="58277"/>
    <cellStyle name="40 % - Accent2 6 2 2 4 3 3" xfId="42381"/>
    <cellStyle name="40 % - Accent2 6 2 2 4 4" xfId="18537"/>
    <cellStyle name="40 % - Accent2 6 2 2 4 4 2" xfId="50329"/>
    <cellStyle name="40 % - Accent2 6 2 2 4 5" xfId="34433"/>
    <cellStyle name="40 % - Accent2 6 2 2 5" xfId="4627"/>
    <cellStyle name="40 % - Accent2 6 2 2 5 2" xfId="12575"/>
    <cellStyle name="40 % - Accent2 6 2 2 5 2 2" xfId="28472"/>
    <cellStyle name="40 % - Accent2 6 2 2 5 2 2 2" xfId="60264"/>
    <cellStyle name="40 % - Accent2 6 2 2 5 2 3" xfId="44368"/>
    <cellStyle name="40 % - Accent2 6 2 2 5 3" xfId="20524"/>
    <cellStyle name="40 % - Accent2 6 2 2 5 3 2" xfId="52316"/>
    <cellStyle name="40 % - Accent2 6 2 2 5 4" xfId="36420"/>
    <cellStyle name="40 % - Accent2 6 2 2 6" xfId="8601"/>
    <cellStyle name="40 % - Accent2 6 2 2 6 2" xfId="24498"/>
    <cellStyle name="40 % - Accent2 6 2 2 6 2 2" xfId="56290"/>
    <cellStyle name="40 % - Accent2 6 2 2 6 3" xfId="40394"/>
    <cellStyle name="40 % - Accent2 6 2 2 7" xfId="16550"/>
    <cellStyle name="40 % - Accent2 6 2 2 7 2" xfId="48342"/>
    <cellStyle name="40 % - Accent2 6 2 2 8" xfId="32446"/>
    <cellStyle name="40 % - Accent2 6 2 3" xfId="882"/>
    <cellStyle name="40 % - Accent2 6 2 3 2" xfId="1877"/>
    <cellStyle name="40 % - Accent2 6 2 3 2 2" xfId="3864"/>
    <cellStyle name="40 % - Accent2 6 2 3 2 2 2" xfId="7838"/>
    <cellStyle name="40 % - Accent2 6 2 3 2 2 2 2" xfId="15786"/>
    <cellStyle name="40 % - Accent2 6 2 3 2 2 2 2 2" xfId="31683"/>
    <cellStyle name="40 % - Accent2 6 2 3 2 2 2 2 2 2" xfId="63475"/>
    <cellStyle name="40 % - Accent2 6 2 3 2 2 2 2 3" xfId="47579"/>
    <cellStyle name="40 % - Accent2 6 2 3 2 2 2 3" xfId="23735"/>
    <cellStyle name="40 % - Accent2 6 2 3 2 2 2 3 2" xfId="55527"/>
    <cellStyle name="40 % - Accent2 6 2 3 2 2 2 4" xfId="39631"/>
    <cellStyle name="40 % - Accent2 6 2 3 2 2 3" xfId="11812"/>
    <cellStyle name="40 % - Accent2 6 2 3 2 2 3 2" xfId="27709"/>
    <cellStyle name="40 % - Accent2 6 2 3 2 2 3 2 2" xfId="59501"/>
    <cellStyle name="40 % - Accent2 6 2 3 2 2 3 3" xfId="43605"/>
    <cellStyle name="40 % - Accent2 6 2 3 2 2 4" xfId="19761"/>
    <cellStyle name="40 % - Accent2 6 2 3 2 2 4 2" xfId="51553"/>
    <cellStyle name="40 % - Accent2 6 2 3 2 2 5" xfId="35657"/>
    <cellStyle name="40 % - Accent2 6 2 3 2 3" xfId="5851"/>
    <cellStyle name="40 % - Accent2 6 2 3 2 3 2" xfId="13799"/>
    <cellStyle name="40 % - Accent2 6 2 3 2 3 2 2" xfId="29696"/>
    <cellStyle name="40 % - Accent2 6 2 3 2 3 2 2 2" xfId="61488"/>
    <cellStyle name="40 % - Accent2 6 2 3 2 3 2 3" xfId="45592"/>
    <cellStyle name="40 % - Accent2 6 2 3 2 3 3" xfId="21748"/>
    <cellStyle name="40 % - Accent2 6 2 3 2 3 3 2" xfId="53540"/>
    <cellStyle name="40 % - Accent2 6 2 3 2 3 4" xfId="37644"/>
    <cellStyle name="40 % - Accent2 6 2 3 2 4" xfId="9825"/>
    <cellStyle name="40 % - Accent2 6 2 3 2 4 2" xfId="25722"/>
    <cellStyle name="40 % - Accent2 6 2 3 2 4 2 2" xfId="57514"/>
    <cellStyle name="40 % - Accent2 6 2 3 2 4 3" xfId="41618"/>
    <cellStyle name="40 % - Accent2 6 2 3 2 5" xfId="17774"/>
    <cellStyle name="40 % - Accent2 6 2 3 2 5 2" xfId="49566"/>
    <cellStyle name="40 % - Accent2 6 2 3 2 6" xfId="33670"/>
    <cellStyle name="40 % - Accent2 6 2 3 3" xfId="2869"/>
    <cellStyle name="40 % - Accent2 6 2 3 3 2" xfId="6843"/>
    <cellStyle name="40 % - Accent2 6 2 3 3 2 2" xfId="14791"/>
    <cellStyle name="40 % - Accent2 6 2 3 3 2 2 2" xfId="30688"/>
    <cellStyle name="40 % - Accent2 6 2 3 3 2 2 2 2" xfId="62480"/>
    <cellStyle name="40 % - Accent2 6 2 3 3 2 2 3" xfId="46584"/>
    <cellStyle name="40 % - Accent2 6 2 3 3 2 3" xfId="22740"/>
    <cellStyle name="40 % - Accent2 6 2 3 3 2 3 2" xfId="54532"/>
    <cellStyle name="40 % - Accent2 6 2 3 3 2 4" xfId="38636"/>
    <cellStyle name="40 % - Accent2 6 2 3 3 3" xfId="10817"/>
    <cellStyle name="40 % - Accent2 6 2 3 3 3 2" xfId="26714"/>
    <cellStyle name="40 % - Accent2 6 2 3 3 3 2 2" xfId="58506"/>
    <cellStyle name="40 % - Accent2 6 2 3 3 3 3" xfId="42610"/>
    <cellStyle name="40 % - Accent2 6 2 3 3 4" xfId="18766"/>
    <cellStyle name="40 % - Accent2 6 2 3 3 4 2" xfId="50558"/>
    <cellStyle name="40 % - Accent2 6 2 3 3 5" xfId="34662"/>
    <cellStyle name="40 % - Accent2 6 2 3 4" xfId="4856"/>
    <cellStyle name="40 % - Accent2 6 2 3 4 2" xfId="12804"/>
    <cellStyle name="40 % - Accent2 6 2 3 4 2 2" xfId="28701"/>
    <cellStyle name="40 % - Accent2 6 2 3 4 2 2 2" xfId="60493"/>
    <cellStyle name="40 % - Accent2 6 2 3 4 2 3" xfId="44597"/>
    <cellStyle name="40 % - Accent2 6 2 3 4 3" xfId="20753"/>
    <cellStyle name="40 % - Accent2 6 2 3 4 3 2" xfId="52545"/>
    <cellStyle name="40 % - Accent2 6 2 3 4 4" xfId="36649"/>
    <cellStyle name="40 % - Accent2 6 2 3 5" xfId="8830"/>
    <cellStyle name="40 % - Accent2 6 2 3 5 2" xfId="24727"/>
    <cellStyle name="40 % - Accent2 6 2 3 5 2 2" xfId="56519"/>
    <cellStyle name="40 % - Accent2 6 2 3 5 3" xfId="40623"/>
    <cellStyle name="40 % - Accent2 6 2 3 6" xfId="16779"/>
    <cellStyle name="40 % - Accent2 6 2 3 6 2" xfId="48571"/>
    <cellStyle name="40 % - Accent2 6 2 3 7" xfId="32675"/>
    <cellStyle name="40 % - Accent2 6 2 4" xfId="1381"/>
    <cellStyle name="40 % - Accent2 6 2 4 2" xfId="3368"/>
    <cellStyle name="40 % - Accent2 6 2 4 2 2" xfId="7342"/>
    <cellStyle name="40 % - Accent2 6 2 4 2 2 2" xfId="15290"/>
    <cellStyle name="40 % - Accent2 6 2 4 2 2 2 2" xfId="31187"/>
    <cellStyle name="40 % - Accent2 6 2 4 2 2 2 2 2" xfId="62979"/>
    <cellStyle name="40 % - Accent2 6 2 4 2 2 2 3" xfId="47083"/>
    <cellStyle name="40 % - Accent2 6 2 4 2 2 3" xfId="23239"/>
    <cellStyle name="40 % - Accent2 6 2 4 2 2 3 2" xfId="55031"/>
    <cellStyle name="40 % - Accent2 6 2 4 2 2 4" xfId="39135"/>
    <cellStyle name="40 % - Accent2 6 2 4 2 3" xfId="11316"/>
    <cellStyle name="40 % - Accent2 6 2 4 2 3 2" xfId="27213"/>
    <cellStyle name="40 % - Accent2 6 2 4 2 3 2 2" xfId="59005"/>
    <cellStyle name="40 % - Accent2 6 2 4 2 3 3" xfId="43109"/>
    <cellStyle name="40 % - Accent2 6 2 4 2 4" xfId="19265"/>
    <cellStyle name="40 % - Accent2 6 2 4 2 4 2" xfId="51057"/>
    <cellStyle name="40 % - Accent2 6 2 4 2 5" xfId="35161"/>
    <cellStyle name="40 % - Accent2 6 2 4 3" xfId="5355"/>
    <cellStyle name="40 % - Accent2 6 2 4 3 2" xfId="13303"/>
    <cellStyle name="40 % - Accent2 6 2 4 3 2 2" xfId="29200"/>
    <cellStyle name="40 % - Accent2 6 2 4 3 2 2 2" xfId="60992"/>
    <cellStyle name="40 % - Accent2 6 2 4 3 2 3" xfId="45096"/>
    <cellStyle name="40 % - Accent2 6 2 4 3 3" xfId="21252"/>
    <cellStyle name="40 % - Accent2 6 2 4 3 3 2" xfId="53044"/>
    <cellStyle name="40 % - Accent2 6 2 4 3 4" xfId="37148"/>
    <cellStyle name="40 % - Accent2 6 2 4 4" xfId="9329"/>
    <cellStyle name="40 % - Accent2 6 2 4 4 2" xfId="25226"/>
    <cellStyle name="40 % - Accent2 6 2 4 4 2 2" xfId="57018"/>
    <cellStyle name="40 % - Accent2 6 2 4 4 3" xfId="41122"/>
    <cellStyle name="40 % - Accent2 6 2 4 5" xfId="17278"/>
    <cellStyle name="40 % - Accent2 6 2 4 5 2" xfId="49070"/>
    <cellStyle name="40 % - Accent2 6 2 4 6" xfId="33174"/>
    <cellStyle name="40 % - Accent2 6 2 5" xfId="2373"/>
    <cellStyle name="40 % - Accent2 6 2 5 2" xfId="6347"/>
    <cellStyle name="40 % - Accent2 6 2 5 2 2" xfId="14295"/>
    <cellStyle name="40 % - Accent2 6 2 5 2 2 2" xfId="30192"/>
    <cellStyle name="40 % - Accent2 6 2 5 2 2 2 2" xfId="61984"/>
    <cellStyle name="40 % - Accent2 6 2 5 2 2 3" xfId="46088"/>
    <cellStyle name="40 % - Accent2 6 2 5 2 3" xfId="22244"/>
    <cellStyle name="40 % - Accent2 6 2 5 2 3 2" xfId="54036"/>
    <cellStyle name="40 % - Accent2 6 2 5 2 4" xfId="38140"/>
    <cellStyle name="40 % - Accent2 6 2 5 3" xfId="10321"/>
    <cellStyle name="40 % - Accent2 6 2 5 3 2" xfId="26218"/>
    <cellStyle name="40 % - Accent2 6 2 5 3 2 2" xfId="58010"/>
    <cellStyle name="40 % - Accent2 6 2 5 3 3" xfId="42114"/>
    <cellStyle name="40 % - Accent2 6 2 5 4" xfId="18270"/>
    <cellStyle name="40 % - Accent2 6 2 5 4 2" xfId="50062"/>
    <cellStyle name="40 % - Accent2 6 2 5 5" xfId="34166"/>
    <cellStyle name="40 % - Accent2 6 2 6" xfId="4360"/>
    <cellStyle name="40 % - Accent2 6 2 6 2" xfId="12308"/>
    <cellStyle name="40 % - Accent2 6 2 6 2 2" xfId="28205"/>
    <cellStyle name="40 % - Accent2 6 2 6 2 2 2" xfId="59997"/>
    <cellStyle name="40 % - Accent2 6 2 6 2 3" xfId="44101"/>
    <cellStyle name="40 % - Accent2 6 2 6 3" xfId="20257"/>
    <cellStyle name="40 % - Accent2 6 2 6 3 2" xfId="52049"/>
    <cellStyle name="40 % - Accent2 6 2 6 4" xfId="36153"/>
    <cellStyle name="40 % - Accent2 6 2 7" xfId="8334"/>
    <cellStyle name="40 % - Accent2 6 2 7 2" xfId="24231"/>
    <cellStyle name="40 % - Accent2 6 2 7 2 2" xfId="56023"/>
    <cellStyle name="40 % - Accent2 6 2 7 3" xfId="40127"/>
    <cellStyle name="40 % - Accent2 6 2 8" xfId="16283"/>
    <cellStyle name="40 % - Accent2 6 2 8 2" xfId="48075"/>
    <cellStyle name="40 % - Accent2 6 2 9" xfId="32179"/>
    <cellStyle name="40 % - Accent2 7" xfId="115"/>
    <cellStyle name="40 % - Accent2 7 2" xfId="941"/>
    <cellStyle name="40 % - Accent2 7 2 2" xfId="1936"/>
    <cellStyle name="40 % - Accent2 7 2 2 2" xfId="3923"/>
    <cellStyle name="40 % - Accent2 7 2 2 2 2" xfId="7897"/>
    <cellStyle name="40 % - Accent2 7 2 2 2 2 2" xfId="15845"/>
    <cellStyle name="40 % - Accent2 7 2 2 2 2 2 2" xfId="31742"/>
    <cellStyle name="40 % - Accent2 7 2 2 2 2 2 2 2" xfId="63534"/>
    <cellStyle name="40 % - Accent2 7 2 2 2 2 2 3" xfId="47638"/>
    <cellStyle name="40 % - Accent2 7 2 2 2 2 3" xfId="23794"/>
    <cellStyle name="40 % - Accent2 7 2 2 2 2 3 2" xfId="55586"/>
    <cellStyle name="40 % - Accent2 7 2 2 2 2 4" xfId="39690"/>
    <cellStyle name="40 % - Accent2 7 2 2 2 3" xfId="11871"/>
    <cellStyle name="40 % - Accent2 7 2 2 2 3 2" xfId="27768"/>
    <cellStyle name="40 % - Accent2 7 2 2 2 3 2 2" xfId="59560"/>
    <cellStyle name="40 % - Accent2 7 2 2 2 3 3" xfId="43664"/>
    <cellStyle name="40 % - Accent2 7 2 2 2 4" xfId="19820"/>
    <cellStyle name="40 % - Accent2 7 2 2 2 4 2" xfId="51612"/>
    <cellStyle name="40 % - Accent2 7 2 2 2 5" xfId="35716"/>
    <cellStyle name="40 % - Accent2 7 2 2 3" xfId="5910"/>
    <cellStyle name="40 % - Accent2 7 2 2 3 2" xfId="13858"/>
    <cellStyle name="40 % - Accent2 7 2 2 3 2 2" xfId="29755"/>
    <cellStyle name="40 % - Accent2 7 2 2 3 2 2 2" xfId="61547"/>
    <cellStyle name="40 % - Accent2 7 2 2 3 2 3" xfId="45651"/>
    <cellStyle name="40 % - Accent2 7 2 2 3 3" xfId="21807"/>
    <cellStyle name="40 % - Accent2 7 2 2 3 3 2" xfId="53599"/>
    <cellStyle name="40 % - Accent2 7 2 2 3 4" xfId="37703"/>
    <cellStyle name="40 % - Accent2 7 2 2 4" xfId="9884"/>
    <cellStyle name="40 % - Accent2 7 2 2 4 2" xfId="25781"/>
    <cellStyle name="40 % - Accent2 7 2 2 4 2 2" xfId="57573"/>
    <cellStyle name="40 % - Accent2 7 2 2 4 3" xfId="41677"/>
    <cellStyle name="40 % - Accent2 7 2 2 5" xfId="17833"/>
    <cellStyle name="40 % - Accent2 7 2 2 5 2" xfId="49625"/>
    <cellStyle name="40 % - Accent2 7 2 2 6" xfId="33729"/>
    <cellStyle name="40 % - Accent2 7 2 3" xfId="2928"/>
    <cellStyle name="40 % - Accent2 7 2 3 2" xfId="6902"/>
    <cellStyle name="40 % - Accent2 7 2 3 2 2" xfId="14850"/>
    <cellStyle name="40 % - Accent2 7 2 3 2 2 2" xfId="30747"/>
    <cellStyle name="40 % - Accent2 7 2 3 2 2 2 2" xfId="62539"/>
    <cellStyle name="40 % - Accent2 7 2 3 2 2 3" xfId="46643"/>
    <cellStyle name="40 % - Accent2 7 2 3 2 3" xfId="22799"/>
    <cellStyle name="40 % - Accent2 7 2 3 2 3 2" xfId="54591"/>
    <cellStyle name="40 % - Accent2 7 2 3 2 4" xfId="38695"/>
    <cellStyle name="40 % - Accent2 7 2 3 3" xfId="10876"/>
    <cellStyle name="40 % - Accent2 7 2 3 3 2" xfId="26773"/>
    <cellStyle name="40 % - Accent2 7 2 3 3 2 2" xfId="58565"/>
    <cellStyle name="40 % - Accent2 7 2 3 3 3" xfId="42669"/>
    <cellStyle name="40 % - Accent2 7 2 3 4" xfId="18825"/>
    <cellStyle name="40 % - Accent2 7 2 3 4 2" xfId="50617"/>
    <cellStyle name="40 % - Accent2 7 2 3 5" xfId="34721"/>
    <cellStyle name="40 % - Accent2 7 2 4" xfId="4915"/>
    <cellStyle name="40 % - Accent2 7 2 4 2" xfId="12863"/>
    <cellStyle name="40 % - Accent2 7 2 4 2 2" xfId="28760"/>
    <cellStyle name="40 % - Accent2 7 2 4 2 2 2" xfId="60552"/>
    <cellStyle name="40 % - Accent2 7 2 4 2 3" xfId="44656"/>
    <cellStyle name="40 % - Accent2 7 2 4 3" xfId="20812"/>
    <cellStyle name="40 % - Accent2 7 2 4 3 2" xfId="52604"/>
    <cellStyle name="40 % - Accent2 7 2 4 4" xfId="36708"/>
    <cellStyle name="40 % - Accent2 7 2 5" xfId="8889"/>
    <cellStyle name="40 % - Accent2 7 2 5 2" xfId="24786"/>
    <cellStyle name="40 % - Accent2 7 2 5 2 2" xfId="56578"/>
    <cellStyle name="40 % - Accent2 7 2 5 3" xfId="40682"/>
    <cellStyle name="40 % - Accent2 7 2 6" xfId="16838"/>
    <cellStyle name="40 % - Accent2 7 2 6 2" xfId="48630"/>
    <cellStyle name="40 % - Accent2 7 2 7" xfId="32734"/>
    <cellStyle name="40 % - Accent2 7 3" xfId="1440"/>
    <cellStyle name="40 % - Accent2 7 3 2" xfId="3427"/>
    <cellStyle name="40 % - Accent2 7 3 2 2" xfId="7401"/>
    <cellStyle name="40 % - Accent2 7 3 2 2 2" xfId="15349"/>
    <cellStyle name="40 % - Accent2 7 3 2 2 2 2" xfId="31246"/>
    <cellStyle name="40 % - Accent2 7 3 2 2 2 2 2" xfId="63038"/>
    <cellStyle name="40 % - Accent2 7 3 2 2 2 3" xfId="47142"/>
    <cellStyle name="40 % - Accent2 7 3 2 2 3" xfId="23298"/>
    <cellStyle name="40 % - Accent2 7 3 2 2 3 2" xfId="55090"/>
    <cellStyle name="40 % - Accent2 7 3 2 2 4" xfId="39194"/>
    <cellStyle name="40 % - Accent2 7 3 2 3" xfId="11375"/>
    <cellStyle name="40 % - Accent2 7 3 2 3 2" xfId="27272"/>
    <cellStyle name="40 % - Accent2 7 3 2 3 2 2" xfId="59064"/>
    <cellStyle name="40 % - Accent2 7 3 2 3 3" xfId="43168"/>
    <cellStyle name="40 % - Accent2 7 3 2 4" xfId="19324"/>
    <cellStyle name="40 % - Accent2 7 3 2 4 2" xfId="51116"/>
    <cellStyle name="40 % - Accent2 7 3 2 5" xfId="35220"/>
    <cellStyle name="40 % - Accent2 7 3 3" xfId="5414"/>
    <cellStyle name="40 % - Accent2 7 3 3 2" xfId="13362"/>
    <cellStyle name="40 % - Accent2 7 3 3 2 2" xfId="29259"/>
    <cellStyle name="40 % - Accent2 7 3 3 2 2 2" xfId="61051"/>
    <cellStyle name="40 % - Accent2 7 3 3 2 3" xfId="45155"/>
    <cellStyle name="40 % - Accent2 7 3 3 3" xfId="21311"/>
    <cellStyle name="40 % - Accent2 7 3 3 3 2" xfId="53103"/>
    <cellStyle name="40 % - Accent2 7 3 3 4" xfId="37207"/>
    <cellStyle name="40 % - Accent2 7 3 4" xfId="9388"/>
    <cellStyle name="40 % - Accent2 7 3 4 2" xfId="25285"/>
    <cellStyle name="40 % - Accent2 7 3 4 2 2" xfId="57077"/>
    <cellStyle name="40 % - Accent2 7 3 4 3" xfId="41181"/>
    <cellStyle name="40 % - Accent2 7 3 5" xfId="17337"/>
    <cellStyle name="40 % - Accent2 7 3 5 2" xfId="49129"/>
    <cellStyle name="40 % - Accent2 7 3 6" xfId="33233"/>
    <cellStyle name="40 % - Accent2 7 4" xfId="2432"/>
    <cellStyle name="40 % - Accent2 7 4 2" xfId="6406"/>
    <cellStyle name="40 % - Accent2 7 4 2 2" xfId="14354"/>
    <cellStyle name="40 % - Accent2 7 4 2 2 2" xfId="30251"/>
    <cellStyle name="40 % - Accent2 7 4 2 2 2 2" xfId="62043"/>
    <cellStyle name="40 % - Accent2 7 4 2 2 3" xfId="46147"/>
    <cellStyle name="40 % - Accent2 7 4 2 3" xfId="22303"/>
    <cellStyle name="40 % - Accent2 7 4 2 3 2" xfId="54095"/>
    <cellStyle name="40 % - Accent2 7 4 2 4" xfId="38199"/>
    <cellStyle name="40 % - Accent2 7 4 3" xfId="10380"/>
    <cellStyle name="40 % - Accent2 7 4 3 2" xfId="26277"/>
    <cellStyle name="40 % - Accent2 7 4 3 2 2" xfId="58069"/>
    <cellStyle name="40 % - Accent2 7 4 3 3" xfId="42173"/>
    <cellStyle name="40 % - Accent2 7 4 4" xfId="18329"/>
    <cellStyle name="40 % - Accent2 7 4 4 2" xfId="50121"/>
    <cellStyle name="40 % - Accent2 7 4 5" xfId="34225"/>
    <cellStyle name="40 % - Accent2 7 5" xfId="4419"/>
    <cellStyle name="40 % - Accent2 7 5 2" xfId="12367"/>
    <cellStyle name="40 % - Accent2 7 5 2 2" xfId="28264"/>
    <cellStyle name="40 % - Accent2 7 5 2 2 2" xfId="60056"/>
    <cellStyle name="40 % - Accent2 7 5 2 3" xfId="44160"/>
    <cellStyle name="40 % - Accent2 7 5 3" xfId="20316"/>
    <cellStyle name="40 % - Accent2 7 5 3 2" xfId="52108"/>
    <cellStyle name="40 % - Accent2 7 5 4" xfId="36212"/>
    <cellStyle name="40 % - Accent2 7 6" xfId="8393"/>
    <cellStyle name="40 % - Accent2 7 6 2" xfId="24290"/>
    <cellStyle name="40 % - Accent2 7 6 2 2" xfId="56082"/>
    <cellStyle name="40 % - Accent2 7 6 3" xfId="40186"/>
    <cellStyle name="40 % - Accent2 7 7" xfId="16342"/>
    <cellStyle name="40 % - Accent2 7 7 2" xfId="48134"/>
    <cellStyle name="40 % - Accent2 7 8" xfId="32238"/>
    <cellStyle name="40 % - Accent2 8" xfId="486"/>
    <cellStyle name="40 % - Accent2 8 2" xfId="982"/>
    <cellStyle name="40 % - Accent2 8 2 2" xfId="1977"/>
    <cellStyle name="40 % - Accent2 8 2 2 2" xfId="3964"/>
    <cellStyle name="40 % - Accent2 8 2 2 2 2" xfId="7938"/>
    <cellStyle name="40 % - Accent2 8 2 2 2 2 2" xfId="15886"/>
    <cellStyle name="40 % - Accent2 8 2 2 2 2 2 2" xfId="31783"/>
    <cellStyle name="40 % - Accent2 8 2 2 2 2 2 2 2" xfId="63575"/>
    <cellStyle name="40 % - Accent2 8 2 2 2 2 2 3" xfId="47679"/>
    <cellStyle name="40 % - Accent2 8 2 2 2 2 3" xfId="23835"/>
    <cellStyle name="40 % - Accent2 8 2 2 2 2 3 2" xfId="55627"/>
    <cellStyle name="40 % - Accent2 8 2 2 2 2 4" xfId="39731"/>
    <cellStyle name="40 % - Accent2 8 2 2 2 3" xfId="11912"/>
    <cellStyle name="40 % - Accent2 8 2 2 2 3 2" xfId="27809"/>
    <cellStyle name="40 % - Accent2 8 2 2 2 3 2 2" xfId="59601"/>
    <cellStyle name="40 % - Accent2 8 2 2 2 3 3" xfId="43705"/>
    <cellStyle name="40 % - Accent2 8 2 2 2 4" xfId="19861"/>
    <cellStyle name="40 % - Accent2 8 2 2 2 4 2" xfId="51653"/>
    <cellStyle name="40 % - Accent2 8 2 2 2 5" xfId="35757"/>
    <cellStyle name="40 % - Accent2 8 2 2 3" xfId="5951"/>
    <cellStyle name="40 % - Accent2 8 2 2 3 2" xfId="13899"/>
    <cellStyle name="40 % - Accent2 8 2 2 3 2 2" xfId="29796"/>
    <cellStyle name="40 % - Accent2 8 2 2 3 2 2 2" xfId="61588"/>
    <cellStyle name="40 % - Accent2 8 2 2 3 2 3" xfId="45692"/>
    <cellStyle name="40 % - Accent2 8 2 2 3 3" xfId="21848"/>
    <cellStyle name="40 % - Accent2 8 2 2 3 3 2" xfId="53640"/>
    <cellStyle name="40 % - Accent2 8 2 2 3 4" xfId="37744"/>
    <cellStyle name="40 % - Accent2 8 2 2 4" xfId="9925"/>
    <cellStyle name="40 % - Accent2 8 2 2 4 2" xfId="25822"/>
    <cellStyle name="40 % - Accent2 8 2 2 4 2 2" xfId="57614"/>
    <cellStyle name="40 % - Accent2 8 2 2 4 3" xfId="41718"/>
    <cellStyle name="40 % - Accent2 8 2 2 5" xfId="17874"/>
    <cellStyle name="40 % - Accent2 8 2 2 5 2" xfId="49666"/>
    <cellStyle name="40 % - Accent2 8 2 2 6" xfId="33770"/>
    <cellStyle name="40 % - Accent2 8 2 3" xfId="2969"/>
    <cellStyle name="40 % - Accent2 8 2 3 2" xfId="6943"/>
    <cellStyle name="40 % - Accent2 8 2 3 2 2" xfId="14891"/>
    <cellStyle name="40 % - Accent2 8 2 3 2 2 2" xfId="30788"/>
    <cellStyle name="40 % - Accent2 8 2 3 2 2 2 2" xfId="62580"/>
    <cellStyle name="40 % - Accent2 8 2 3 2 2 3" xfId="46684"/>
    <cellStyle name="40 % - Accent2 8 2 3 2 3" xfId="22840"/>
    <cellStyle name="40 % - Accent2 8 2 3 2 3 2" xfId="54632"/>
    <cellStyle name="40 % - Accent2 8 2 3 2 4" xfId="38736"/>
    <cellStyle name="40 % - Accent2 8 2 3 3" xfId="10917"/>
    <cellStyle name="40 % - Accent2 8 2 3 3 2" xfId="26814"/>
    <cellStyle name="40 % - Accent2 8 2 3 3 2 2" xfId="58606"/>
    <cellStyle name="40 % - Accent2 8 2 3 3 3" xfId="42710"/>
    <cellStyle name="40 % - Accent2 8 2 3 4" xfId="18866"/>
    <cellStyle name="40 % - Accent2 8 2 3 4 2" xfId="50658"/>
    <cellStyle name="40 % - Accent2 8 2 3 5" xfId="34762"/>
    <cellStyle name="40 % - Accent2 8 2 4" xfId="4956"/>
    <cellStyle name="40 % - Accent2 8 2 4 2" xfId="12904"/>
    <cellStyle name="40 % - Accent2 8 2 4 2 2" xfId="28801"/>
    <cellStyle name="40 % - Accent2 8 2 4 2 2 2" xfId="60593"/>
    <cellStyle name="40 % - Accent2 8 2 4 2 3" xfId="44697"/>
    <cellStyle name="40 % - Accent2 8 2 4 3" xfId="20853"/>
    <cellStyle name="40 % - Accent2 8 2 4 3 2" xfId="52645"/>
    <cellStyle name="40 % - Accent2 8 2 4 4" xfId="36749"/>
    <cellStyle name="40 % - Accent2 8 2 5" xfId="8930"/>
    <cellStyle name="40 % - Accent2 8 2 5 2" xfId="24827"/>
    <cellStyle name="40 % - Accent2 8 2 5 2 2" xfId="56619"/>
    <cellStyle name="40 % - Accent2 8 2 5 3" xfId="40723"/>
    <cellStyle name="40 % - Accent2 8 2 6" xfId="16879"/>
    <cellStyle name="40 % - Accent2 8 2 6 2" xfId="48671"/>
    <cellStyle name="40 % - Accent2 8 2 7" xfId="32775"/>
    <cellStyle name="40 % - Accent2 8 3" xfId="1481"/>
    <cellStyle name="40 % - Accent2 8 3 2" xfId="3468"/>
    <cellStyle name="40 % - Accent2 8 3 2 2" xfId="7442"/>
    <cellStyle name="40 % - Accent2 8 3 2 2 2" xfId="15390"/>
    <cellStyle name="40 % - Accent2 8 3 2 2 2 2" xfId="31287"/>
    <cellStyle name="40 % - Accent2 8 3 2 2 2 2 2" xfId="63079"/>
    <cellStyle name="40 % - Accent2 8 3 2 2 2 3" xfId="47183"/>
    <cellStyle name="40 % - Accent2 8 3 2 2 3" xfId="23339"/>
    <cellStyle name="40 % - Accent2 8 3 2 2 3 2" xfId="55131"/>
    <cellStyle name="40 % - Accent2 8 3 2 2 4" xfId="39235"/>
    <cellStyle name="40 % - Accent2 8 3 2 3" xfId="11416"/>
    <cellStyle name="40 % - Accent2 8 3 2 3 2" xfId="27313"/>
    <cellStyle name="40 % - Accent2 8 3 2 3 2 2" xfId="59105"/>
    <cellStyle name="40 % - Accent2 8 3 2 3 3" xfId="43209"/>
    <cellStyle name="40 % - Accent2 8 3 2 4" xfId="19365"/>
    <cellStyle name="40 % - Accent2 8 3 2 4 2" xfId="51157"/>
    <cellStyle name="40 % - Accent2 8 3 2 5" xfId="35261"/>
    <cellStyle name="40 % - Accent2 8 3 3" xfId="5455"/>
    <cellStyle name="40 % - Accent2 8 3 3 2" xfId="13403"/>
    <cellStyle name="40 % - Accent2 8 3 3 2 2" xfId="29300"/>
    <cellStyle name="40 % - Accent2 8 3 3 2 2 2" xfId="61092"/>
    <cellStyle name="40 % - Accent2 8 3 3 2 3" xfId="45196"/>
    <cellStyle name="40 % - Accent2 8 3 3 3" xfId="21352"/>
    <cellStyle name="40 % - Accent2 8 3 3 3 2" xfId="53144"/>
    <cellStyle name="40 % - Accent2 8 3 3 4" xfId="37248"/>
    <cellStyle name="40 % - Accent2 8 3 4" xfId="9429"/>
    <cellStyle name="40 % - Accent2 8 3 4 2" xfId="25326"/>
    <cellStyle name="40 % - Accent2 8 3 4 2 2" xfId="57118"/>
    <cellStyle name="40 % - Accent2 8 3 4 3" xfId="41222"/>
    <cellStyle name="40 % - Accent2 8 3 5" xfId="17378"/>
    <cellStyle name="40 % - Accent2 8 3 5 2" xfId="49170"/>
    <cellStyle name="40 % - Accent2 8 3 6" xfId="33274"/>
    <cellStyle name="40 % - Accent2 8 4" xfId="2473"/>
    <cellStyle name="40 % - Accent2 8 4 2" xfId="6447"/>
    <cellStyle name="40 % - Accent2 8 4 2 2" xfId="14395"/>
    <cellStyle name="40 % - Accent2 8 4 2 2 2" xfId="30292"/>
    <cellStyle name="40 % - Accent2 8 4 2 2 2 2" xfId="62084"/>
    <cellStyle name="40 % - Accent2 8 4 2 2 3" xfId="46188"/>
    <cellStyle name="40 % - Accent2 8 4 2 3" xfId="22344"/>
    <cellStyle name="40 % - Accent2 8 4 2 3 2" xfId="54136"/>
    <cellStyle name="40 % - Accent2 8 4 2 4" xfId="38240"/>
    <cellStyle name="40 % - Accent2 8 4 3" xfId="10421"/>
    <cellStyle name="40 % - Accent2 8 4 3 2" xfId="26318"/>
    <cellStyle name="40 % - Accent2 8 4 3 2 2" xfId="58110"/>
    <cellStyle name="40 % - Accent2 8 4 3 3" xfId="42214"/>
    <cellStyle name="40 % - Accent2 8 4 4" xfId="18370"/>
    <cellStyle name="40 % - Accent2 8 4 4 2" xfId="50162"/>
    <cellStyle name="40 % - Accent2 8 4 5" xfId="34266"/>
    <cellStyle name="40 % - Accent2 8 5" xfId="4460"/>
    <cellStyle name="40 % - Accent2 8 5 2" xfId="12408"/>
    <cellStyle name="40 % - Accent2 8 5 2 2" xfId="28305"/>
    <cellStyle name="40 % - Accent2 8 5 2 2 2" xfId="60097"/>
    <cellStyle name="40 % - Accent2 8 5 2 3" xfId="44201"/>
    <cellStyle name="40 % - Accent2 8 5 3" xfId="20357"/>
    <cellStyle name="40 % - Accent2 8 5 3 2" xfId="52149"/>
    <cellStyle name="40 % - Accent2 8 5 4" xfId="36253"/>
    <cellStyle name="40 % - Accent2 8 6" xfId="8434"/>
    <cellStyle name="40 % - Accent2 8 6 2" xfId="24331"/>
    <cellStyle name="40 % - Accent2 8 6 2 2" xfId="56123"/>
    <cellStyle name="40 % - Accent2 8 6 3" xfId="40227"/>
    <cellStyle name="40 % - Accent2 8 7" xfId="16383"/>
    <cellStyle name="40 % - Accent2 8 7 2" xfId="48175"/>
    <cellStyle name="40 % - Accent2 8 8" xfId="32279"/>
    <cellStyle name="40 % - Accent2 9" xfId="715"/>
    <cellStyle name="40 % - Accent2 9 2" xfId="1710"/>
    <cellStyle name="40 % - Accent2 9 2 2" xfId="3697"/>
    <cellStyle name="40 % - Accent2 9 2 2 2" xfId="7671"/>
    <cellStyle name="40 % - Accent2 9 2 2 2 2" xfId="15619"/>
    <cellStyle name="40 % - Accent2 9 2 2 2 2 2" xfId="31516"/>
    <cellStyle name="40 % - Accent2 9 2 2 2 2 2 2" xfId="63308"/>
    <cellStyle name="40 % - Accent2 9 2 2 2 2 3" xfId="47412"/>
    <cellStyle name="40 % - Accent2 9 2 2 2 3" xfId="23568"/>
    <cellStyle name="40 % - Accent2 9 2 2 2 3 2" xfId="55360"/>
    <cellStyle name="40 % - Accent2 9 2 2 2 4" xfId="39464"/>
    <cellStyle name="40 % - Accent2 9 2 2 3" xfId="11645"/>
    <cellStyle name="40 % - Accent2 9 2 2 3 2" xfId="27542"/>
    <cellStyle name="40 % - Accent2 9 2 2 3 2 2" xfId="59334"/>
    <cellStyle name="40 % - Accent2 9 2 2 3 3" xfId="43438"/>
    <cellStyle name="40 % - Accent2 9 2 2 4" xfId="19594"/>
    <cellStyle name="40 % - Accent2 9 2 2 4 2" xfId="51386"/>
    <cellStyle name="40 % - Accent2 9 2 2 5" xfId="35490"/>
    <cellStyle name="40 % - Accent2 9 2 3" xfId="5684"/>
    <cellStyle name="40 % - Accent2 9 2 3 2" xfId="13632"/>
    <cellStyle name="40 % - Accent2 9 2 3 2 2" xfId="29529"/>
    <cellStyle name="40 % - Accent2 9 2 3 2 2 2" xfId="61321"/>
    <cellStyle name="40 % - Accent2 9 2 3 2 3" xfId="45425"/>
    <cellStyle name="40 % - Accent2 9 2 3 3" xfId="21581"/>
    <cellStyle name="40 % - Accent2 9 2 3 3 2" xfId="53373"/>
    <cellStyle name="40 % - Accent2 9 2 3 4" xfId="37477"/>
    <cellStyle name="40 % - Accent2 9 2 4" xfId="9658"/>
    <cellStyle name="40 % - Accent2 9 2 4 2" xfId="25555"/>
    <cellStyle name="40 % - Accent2 9 2 4 2 2" xfId="57347"/>
    <cellStyle name="40 % - Accent2 9 2 4 3" xfId="41451"/>
    <cellStyle name="40 % - Accent2 9 2 5" xfId="17607"/>
    <cellStyle name="40 % - Accent2 9 2 5 2" xfId="49399"/>
    <cellStyle name="40 % - Accent2 9 2 6" xfId="33503"/>
    <cellStyle name="40 % - Accent2 9 3" xfId="2702"/>
    <cellStyle name="40 % - Accent2 9 3 2" xfId="6676"/>
    <cellStyle name="40 % - Accent2 9 3 2 2" xfId="14624"/>
    <cellStyle name="40 % - Accent2 9 3 2 2 2" xfId="30521"/>
    <cellStyle name="40 % - Accent2 9 3 2 2 2 2" xfId="62313"/>
    <cellStyle name="40 % - Accent2 9 3 2 2 3" xfId="46417"/>
    <cellStyle name="40 % - Accent2 9 3 2 3" xfId="22573"/>
    <cellStyle name="40 % - Accent2 9 3 2 3 2" xfId="54365"/>
    <cellStyle name="40 % - Accent2 9 3 2 4" xfId="38469"/>
    <cellStyle name="40 % - Accent2 9 3 3" xfId="10650"/>
    <cellStyle name="40 % - Accent2 9 3 3 2" xfId="26547"/>
    <cellStyle name="40 % - Accent2 9 3 3 2 2" xfId="58339"/>
    <cellStyle name="40 % - Accent2 9 3 3 3" xfId="42443"/>
    <cellStyle name="40 % - Accent2 9 3 4" xfId="18599"/>
    <cellStyle name="40 % - Accent2 9 3 4 2" xfId="50391"/>
    <cellStyle name="40 % - Accent2 9 3 5" xfId="34495"/>
    <cellStyle name="40 % - Accent2 9 4" xfId="4689"/>
    <cellStyle name="40 % - Accent2 9 4 2" xfId="12637"/>
    <cellStyle name="40 % - Accent2 9 4 2 2" xfId="28534"/>
    <cellStyle name="40 % - Accent2 9 4 2 2 2" xfId="60326"/>
    <cellStyle name="40 % - Accent2 9 4 2 3" xfId="44430"/>
    <cellStyle name="40 % - Accent2 9 4 3" xfId="20586"/>
    <cellStyle name="40 % - Accent2 9 4 3 2" xfId="52378"/>
    <cellStyle name="40 % - Accent2 9 4 4" xfId="36482"/>
    <cellStyle name="40 % - Accent2 9 5" xfId="8663"/>
    <cellStyle name="40 % - Accent2 9 5 2" xfId="24560"/>
    <cellStyle name="40 % - Accent2 9 5 2 2" xfId="56352"/>
    <cellStyle name="40 % - Accent2 9 5 3" xfId="40456"/>
    <cellStyle name="40 % - Accent2 9 6" xfId="16612"/>
    <cellStyle name="40 % - Accent2 9 6 2" xfId="48404"/>
    <cellStyle name="40 % - Accent2 9 7" xfId="32508"/>
    <cellStyle name="40 % - Accent3" xfId="28" builtinId="39" customBuiltin="1"/>
    <cellStyle name="40 % - Accent3 10" xfId="1210"/>
    <cellStyle name="40 % - Accent3 10 2" xfId="3197"/>
    <cellStyle name="40 % - Accent3 10 2 2" xfId="7171"/>
    <cellStyle name="40 % - Accent3 10 2 2 2" xfId="15119"/>
    <cellStyle name="40 % - Accent3 10 2 2 2 2" xfId="31016"/>
    <cellStyle name="40 % - Accent3 10 2 2 2 2 2" xfId="62808"/>
    <cellStyle name="40 % - Accent3 10 2 2 2 3" xfId="46912"/>
    <cellStyle name="40 % - Accent3 10 2 2 3" xfId="23068"/>
    <cellStyle name="40 % - Accent3 10 2 2 3 2" xfId="54860"/>
    <cellStyle name="40 % - Accent3 10 2 2 4" xfId="38964"/>
    <cellStyle name="40 % - Accent3 10 2 3" xfId="11145"/>
    <cellStyle name="40 % - Accent3 10 2 3 2" xfId="27042"/>
    <cellStyle name="40 % - Accent3 10 2 3 2 2" xfId="58834"/>
    <cellStyle name="40 % - Accent3 10 2 3 3" xfId="42938"/>
    <cellStyle name="40 % - Accent3 10 2 4" xfId="19094"/>
    <cellStyle name="40 % - Accent3 10 2 4 2" xfId="50886"/>
    <cellStyle name="40 % - Accent3 10 2 5" xfId="34990"/>
    <cellStyle name="40 % - Accent3 10 3" xfId="5184"/>
    <cellStyle name="40 % - Accent3 10 3 2" xfId="13132"/>
    <cellStyle name="40 % - Accent3 10 3 2 2" xfId="29029"/>
    <cellStyle name="40 % - Accent3 10 3 2 2 2" xfId="60821"/>
    <cellStyle name="40 % - Accent3 10 3 2 3" xfId="44925"/>
    <cellStyle name="40 % - Accent3 10 3 3" xfId="21081"/>
    <cellStyle name="40 % - Accent3 10 3 3 2" xfId="52873"/>
    <cellStyle name="40 % - Accent3 10 3 4" xfId="36977"/>
    <cellStyle name="40 % - Accent3 10 4" xfId="9158"/>
    <cellStyle name="40 % - Accent3 10 4 2" xfId="25055"/>
    <cellStyle name="40 % - Accent3 10 4 2 2" xfId="56847"/>
    <cellStyle name="40 % - Accent3 10 4 3" xfId="40951"/>
    <cellStyle name="40 % - Accent3 10 5" xfId="17107"/>
    <cellStyle name="40 % - Accent3 10 5 2" xfId="48899"/>
    <cellStyle name="40 % - Accent3 10 6" xfId="33003"/>
    <cellStyle name="40 % - Accent3 11" xfId="2208"/>
    <cellStyle name="40 % - Accent3 11 2" xfId="6182"/>
    <cellStyle name="40 % - Accent3 11 2 2" xfId="14130"/>
    <cellStyle name="40 % - Accent3 11 2 2 2" xfId="30027"/>
    <cellStyle name="40 % - Accent3 11 2 2 2 2" xfId="61819"/>
    <cellStyle name="40 % - Accent3 11 2 2 3" xfId="45923"/>
    <cellStyle name="40 % - Accent3 11 2 3" xfId="22079"/>
    <cellStyle name="40 % - Accent3 11 2 3 2" xfId="53871"/>
    <cellStyle name="40 % - Accent3 11 2 4" xfId="37975"/>
    <cellStyle name="40 % - Accent3 11 3" xfId="10156"/>
    <cellStyle name="40 % - Accent3 11 3 2" xfId="26053"/>
    <cellStyle name="40 % - Accent3 11 3 2 2" xfId="57845"/>
    <cellStyle name="40 % - Accent3 11 3 3" xfId="41949"/>
    <cellStyle name="40 % - Accent3 11 4" xfId="18105"/>
    <cellStyle name="40 % - Accent3 11 4 2" xfId="49897"/>
    <cellStyle name="40 % - Accent3 11 5" xfId="34001"/>
    <cellStyle name="40 % - Accent3 12" xfId="4195"/>
    <cellStyle name="40 % - Accent3 12 2" xfId="12143"/>
    <cellStyle name="40 % - Accent3 12 2 2" xfId="28040"/>
    <cellStyle name="40 % - Accent3 12 2 2 2" xfId="59832"/>
    <cellStyle name="40 % - Accent3 12 2 3" xfId="43936"/>
    <cellStyle name="40 % - Accent3 12 3" xfId="20092"/>
    <cellStyle name="40 % - Accent3 12 3 2" xfId="51884"/>
    <cellStyle name="40 % - Accent3 12 4" xfId="35988"/>
    <cellStyle name="40 % - Accent3 13" xfId="8169"/>
    <cellStyle name="40 % - Accent3 13 2" xfId="24066"/>
    <cellStyle name="40 % - Accent3 13 2 2" xfId="55858"/>
    <cellStyle name="40 % - Accent3 13 3" xfId="39962"/>
    <cellStyle name="40 % - Accent3 14" xfId="16118"/>
    <cellStyle name="40 % - Accent3 14 2" xfId="47910"/>
    <cellStyle name="40 % - Accent3 15" xfId="32014"/>
    <cellStyle name="40 % - Accent3 2" xfId="231"/>
    <cellStyle name="40 % - Accent3 2 10" xfId="8194"/>
    <cellStyle name="40 % - Accent3 2 10 2" xfId="24091"/>
    <cellStyle name="40 % - Accent3 2 10 2 2" xfId="55883"/>
    <cellStyle name="40 % - Accent3 2 10 3" xfId="39987"/>
    <cellStyle name="40 % - Accent3 2 11" xfId="16143"/>
    <cellStyle name="40 % - Accent3 2 11 2" xfId="47935"/>
    <cellStyle name="40 % - Accent3 2 12" xfId="32039"/>
    <cellStyle name="40 % - Accent3 2 2" xfId="280"/>
    <cellStyle name="40 % - Accent3 2 2 2" xfId="556"/>
    <cellStyle name="40 % - Accent3 2 2 2 2" xfId="1052"/>
    <cellStyle name="40 % - Accent3 2 2 2 2 2" xfId="2047"/>
    <cellStyle name="40 % - Accent3 2 2 2 2 2 2" xfId="4034"/>
    <cellStyle name="40 % - Accent3 2 2 2 2 2 2 2" xfId="8008"/>
    <cellStyle name="40 % - Accent3 2 2 2 2 2 2 2 2" xfId="15956"/>
    <cellStyle name="40 % - Accent3 2 2 2 2 2 2 2 2 2" xfId="31853"/>
    <cellStyle name="40 % - Accent3 2 2 2 2 2 2 2 2 2 2" xfId="63645"/>
    <cellStyle name="40 % - Accent3 2 2 2 2 2 2 2 2 3" xfId="47749"/>
    <cellStyle name="40 % - Accent3 2 2 2 2 2 2 2 3" xfId="23905"/>
    <cellStyle name="40 % - Accent3 2 2 2 2 2 2 2 3 2" xfId="55697"/>
    <cellStyle name="40 % - Accent3 2 2 2 2 2 2 2 4" xfId="39801"/>
    <cellStyle name="40 % - Accent3 2 2 2 2 2 2 3" xfId="11982"/>
    <cellStyle name="40 % - Accent3 2 2 2 2 2 2 3 2" xfId="27879"/>
    <cellStyle name="40 % - Accent3 2 2 2 2 2 2 3 2 2" xfId="59671"/>
    <cellStyle name="40 % - Accent3 2 2 2 2 2 2 3 3" xfId="43775"/>
    <cellStyle name="40 % - Accent3 2 2 2 2 2 2 4" xfId="19931"/>
    <cellStyle name="40 % - Accent3 2 2 2 2 2 2 4 2" xfId="51723"/>
    <cellStyle name="40 % - Accent3 2 2 2 2 2 2 5" xfId="35827"/>
    <cellStyle name="40 % - Accent3 2 2 2 2 2 3" xfId="6021"/>
    <cellStyle name="40 % - Accent3 2 2 2 2 2 3 2" xfId="13969"/>
    <cellStyle name="40 % - Accent3 2 2 2 2 2 3 2 2" xfId="29866"/>
    <cellStyle name="40 % - Accent3 2 2 2 2 2 3 2 2 2" xfId="61658"/>
    <cellStyle name="40 % - Accent3 2 2 2 2 2 3 2 3" xfId="45762"/>
    <cellStyle name="40 % - Accent3 2 2 2 2 2 3 3" xfId="21918"/>
    <cellStyle name="40 % - Accent3 2 2 2 2 2 3 3 2" xfId="53710"/>
    <cellStyle name="40 % - Accent3 2 2 2 2 2 3 4" xfId="37814"/>
    <cellStyle name="40 % - Accent3 2 2 2 2 2 4" xfId="9995"/>
    <cellStyle name="40 % - Accent3 2 2 2 2 2 4 2" xfId="25892"/>
    <cellStyle name="40 % - Accent3 2 2 2 2 2 4 2 2" xfId="57684"/>
    <cellStyle name="40 % - Accent3 2 2 2 2 2 4 3" xfId="41788"/>
    <cellStyle name="40 % - Accent3 2 2 2 2 2 5" xfId="17944"/>
    <cellStyle name="40 % - Accent3 2 2 2 2 2 5 2" xfId="49736"/>
    <cellStyle name="40 % - Accent3 2 2 2 2 2 6" xfId="33840"/>
    <cellStyle name="40 % - Accent3 2 2 2 2 3" xfId="3039"/>
    <cellStyle name="40 % - Accent3 2 2 2 2 3 2" xfId="7013"/>
    <cellStyle name="40 % - Accent3 2 2 2 2 3 2 2" xfId="14961"/>
    <cellStyle name="40 % - Accent3 2 2 2 2 3 2 2 2" xfId="30858"/>
    <cellStyle name="40 % - Accent3 2 2 2 2 3 2 2 2 2" xfId="62650"/>
    <cellStyle name="40 % - Accent3 2 2 2 2 3 2 2 3" xfId="46754"/>
    <cellStyle name="40 % - Accent3 2 2 2 2 3 2 3" xfId="22910"/>
    <cellStyle name="40 % - Accent3 2 2 2 2 3 2 3 2" xfId="54702"/>
    <cellStyle name="40 % - Accent3 2 2 2 2 3 2 4" xfId="38806"/>
    <cellStyle name="40 % - Accent3 2 2 2 2 3 3" xfId="10987"/>
    <cellStyle name="40 % - Accent3 2 2 2 2 3 3 2" xfId="26884"/>
    <cellStyle name="40 % - Accent3 2 2 2 2 3 3 2 2" xfId="58676"/>
    <cellStyle name="40 % - Accent3 2 2 2 2 3 3 3" xfId="42780"/>
    <cellStyle name="40 % - Accent3 2 2 2 2 3 4" xfId="18936"/>
    <cellStyle name="40 % - Accent3 2 2 2 2 3 4 2" xfId="50728"/>
    <cellStyle name="40 % - Accent3 2 2 2 2 3 5" xfId="34832"/>
    <cellStyle name="40 % - Accent3 2 2 2 2 4" xfId="5026"/>
    <cellStyle name="40 % - Accent3 2 2 2 2 4 2" xfId="12974"/>
    <cellStyle name="40 % - Accent3 2 2 2 2 4 2 2" xfId="28871"/>
    <cellStyle name="40 % - Accent3 2 2 2 2 4 2 2 2" xfId="60663"/>
    <cellStyle name="40 % - Accent3 2 2 2 2 4 2 3" xfId="44767"/>
    <cellStyle name="40 % - Accent3 2 2 2 2 4 3" xfId="20923"/>
    <cellStyle name="40 % - Accent3 2 2 2 2 4 3 2" xfId="52715"/>
    <cellStyle name="40 % - Accent3 2 2 2 2 4 4" xfId="36819"/>
    <cellStyle name="40 % - Accent3 2 2 2 2 5" xfId="9000"/>
    <cellStyle name="40 % - Accent3 2 2 2 2 5 2" xfId="24897"/>
    <cellStyle name="40 % - Accent3 2 2 2 2 5 2 2" xfId="56689"/>
    <cellStyle name="40 % - Accent3 2 2 2 2 5 3" xfId="40793"/>
    <cellStyle name="40 % - Accent3 2 2 2 2 6" xfId="16949"/>
    <cellStyle name="40 % - Accent3 2 2 2 2 6 2" xfId="48741"/>
    <cellStyle name="40 % - Accent3 2 2 2 2 7" xfId="32845"/>
    <cellStyle name="40 % - Accent3 2 2 2 3" xfId="1551"/>
    <cellStyle name="40 % - Accent3 2 2 2 3 2" xfId="3538"/>
    <cellStyle name="40 % - Accent3 2 2 2 3 2 2" xfId="7512"/>
    <cellStyle name="40 % - Accent3 2 2 2 3 2 2 2" xfId="15460"/>
    <cellStyle name="40 % - Accent3 2 2 2 3 2 2 2 2" xfId="31357"/>
    <cellStyle name="40 % - Accent3 2 2 2 3 2 2 2 2 2" xfId="63149"/>
    <cellStyle name="40 % - Accent3 2 2 2 3 2 2 2 3" xfId="47253"/>
    <cellStyle name="40 % - Accent3 2 2 2 3 2 2 3" xfId="23409"/>
    <cellStyle name="40 % - Accent3 2 2 2 3 2 2 3 2" xfId="55201"/>
    <cellStyle name="40 % - Accent3 2 2 2 3 2 2 4" xfId="39305"/>
    <cellStyle name="40 % - Accent3 2 2 2 3 2 3" xfId="11486"/>
    <cellStyle name="40 % - Accent3 2 2 2 3 2 3 2" xfId="27383"/>
    <cellStyle name="40 % - Accent3 2 2 2 3 2 3 2 2" xfId="59175"/>
    <cellStyle name="40 % - Accent3 2 2 2 3 2 3 3" xfId="43279"/>
    <cellStyle name="40 % - Accent3 2 2 2 3 2 4" xfId="19435"/>
    <cellStyle name="40 % - Accent3 2 2 2 3 2 4 2" xfId="51227"/>
    <cellStyle name="40 % - Accent3 2 2 2 3 2 5" xfId="35331"/>
    <cellStyle name="40 % - Accent3 2 2 2 3 3" xfId="5525"/>
    <cellStyle name="40 % - Accent3 2 2 2 3 3 2" xfId="13473"/>
    <cellStyle name="40 % - Accent3 2 2 2 3 3 2 2" xfId="29370"/>
    <cellStyle name="40 % - Accent3 2 2 2 3 3 2 2 2" xfId="61162"/>
    <cellStyle name="40 % - Accent3 2 2 2 3 3 2 3" xfId="45266"/>
    <cellStyle name="40 % - Accent3 2 2 2 3 3 3" xfId="21422"/>
    <cellStyle name="40 % - Accent3 2 2 2 3 3 3 2" xfId="53214"/>
    <cellStyle name="40 % - Accent3 2 2 2 3 3 4" xfId="37318"/>
    <cellStyle name="40 % - Accent3 2 2 2 3 4" xfId="9499"/>
    <cellStyle name="40 % - Accent3 2 2 2 3 4 2" xfId="25396"/>
    <cellStyle name="40 % - Accent3 2 2 2 3 4 2 2" xfId="57188"/>
    <cellStyle name="40 % - Accent3 2 2 2 3 4 3" xfId="41292"/>
    <cellStyle name="40 % - Accent3 2 2 2 3 5" xfId="17448"/>
    <cellStyle name="40 % - Accent3 2 2 2 3 5 2" xfId="49240"/>
    <cellStyle name="40 % - Accent3 2 2 2 3 6" xfId="33344"/>
    <cellStyle name="40 % - Accent3 2 2 2 4" xfId="2543"/>
    <cellStyle name="40 % - Accent3 2 2 2 4 2" xfId="6517"/>
    <cellStyle name="40 % - Accent3 2 2 2 4 2 2" xfId="14465"/>
    <cellStyle name="40 % - Accent3 2 2 2 4 2 2 2" xfId="30362"/>
    <cellStyle name="40 % - Accent3 2 2 2 4 2 2 2 2" xfId="62154"/>
    <cellStyle name="40 % - Accent3 2 2 2 4 2 2 3" xfId="46258"/>
    <cellStyle name="40 % - Accent3 2 2 2 4 2 3" xfId="22414"/>
    <cellStyle name="40 % - Accent3 2 2 2 4 2 3 2" xfId="54206"/>
    <cellStyle name="40 % - Accent3 2 2 2 4 2 4" xfId="38310"/>
    <cellStyle name="40 % - Accent3 2 2 2 4 3" xfId="10491"/>
    <cellStyle name="40 % - Accent3 2 2 2 4 3 2" xfId="26388"/>
    <cellStyle name="40 % - Accent3 2 2 2 4 3 2 2" xfId="58180"/>
    <cellStyle name="40 % - Accent3 2 2 2 4 3 3" xfId="42284"/>
    <cellStyle name="40 % - Accent3 2 2 2 4 4" xfId="18440"/>
    <cellStyle name="40 % - Accent3 2 2 2 4 4 2" xfId="50232"/>
    <cellStyle name="40 % - Accent3 2 2 2 4 5" xfId="34336"/>
    <cellStyle name="40 % - Accent3 2 2 2 5" xfId="4530"/>
    <cellStyle name="40 % - Accent3 2 2 2 5 2" xfId="12478"/>
    <cellStyle name="40 % - Accent3 2 2 2 5 2 2" xfId="28375"/>
    <cellStyle name="40 % - Accent3 2 2 2 5 2 2 2" xfId="60167"/>
    <cellStyle name="40 % - Accent3 2 2 2 5 2 3" xfId="44271"/>
    <cellStyle name="40 % - Accent3 2 2 2 5 3" xfId="20427"/>
    <cellStyle name="40 % - Accent3 2 2 2 5 3 2" xfId="52219"/>
    <cellStyle name="40 % - Accent3 2 2 2 5 4" xfId="36323"/>
    <cellStyle name="40 % - Accent3 2 2 2 6" xfId="8504"/>
    <cellStyle name="40 % - Accent3 2 2 2 6 2" xfId="24401"/>
    <cellStyle name="40 % - Accent3 2 2 2 6 2 2" xfId="56193"/>
    <cellStyle name="40 % - Accent3 2 2 2 6 3" xfId="40297"/>
    <cellStyle name="40 % - Accent3 2 2 2 7" xfId="16453"/>
    <cellStyle name="40 % - Accent3 2 2 2 7 2" xfId="48245"/>
    <cellStyle name="40 % - Accent3 2 2 2 8" xfId="32349"/>
    <cellStyle name="40 % - Accent3 2 2 3" xfId="785"/>
    <cellStyle name="40 % - Accent3 2 2 3 2" xfId="1780"/>
    <cellStyle name="40 % - Accent3 2 2 3 2 2" xfId="3767"/>
    <cellStyle name="40 % - Accent3 2 2 3 2 2 2" xfId="7741"/>
    <cellStyle name="40 % - Accent3 2 2 3 2 2 2 2" xfId="15689"/>
    <cellStyle name="40 % - Accent3 2 2 3 2 2 2 2 2" xfId="31586"/>
    <cellStyle name="40 % - Accent3 2 2 3 2 2 2 2 2 2" xfId="63378"/>
    <cellStyle name="40 % - Accent3 2 2 3 2 2 2 2 3" xfId="47482"/>
    <cellStyle name="40 % - Accent3 2 2 3 2 2 2 3" xfId="23638"/>
    <cellStyle name="40 % - Accent3 2 2 3 2 2 2 3 2" xfId="55430"/>
    <cellStyle name="40 % - Accent3 2 2 3 2 2 2 4" xfId="39534"/>
    <cellStyle name="40 % - Accent3 2 2 3 2 2 3" xfId="11715"/>
    <cellStyle name="40 % - Accent3 2 2 3 2 2 3 2" xfId="27612"/>
    <cellStyle name="40 % - Accent3 2 2 3 2 2 3 2 2" xfId="59404"/>
    <cellStyle name="40 % - Accent3 2 2 3 2 2 3 3" xfId="43508"/>
    <cellStyle name="40 % - Accent3 2 2 3 2 2 4" xfId="19664"/>
    <cellStyle name="40 % - Accent3 2 2 3 2 2 4 2" xfId="51456"/>
    <cellStyle name="40 % - Accent3 2 2 3 2 2 5" xfId="35560"/>
    <cellStyle name="40 % - Accent3 2 2 3 2 3" xfId="5754"/>
    <cellStyle name="40 % - Accent3 2 2 3 2 3 2" xfId="13702"/>
    <cellStyle name="40 % - Accent3 2 2 3 2 3 2 2" xfId="29599"/>
    <cellStyle name="40 % - Accent3 2 2 3 2 3 2 2 2" xfId="61391"/>
    <cellStyle name="40 % - Accent3 2 2 3 2 3 2 3" xfId="45495"/>
    <cellStyle name="40 % - Accent3 2 2 3 2 3 3" xfId="21651"/>
    <cellStyle name="40 % - Accent3 2 2 3 2 3 3 2" xfId="53443"/>
    <cellStyle name="40 % - Accent3 2 2 3 2 3 4" xfId="37547"/>
    <cellStyle name="40 % - Accent3 2 2 3 2 4" xfId="9728"/>
    <cellStyle name="40 % - Accent3 2 2 3 2 4 2" xfId="25625"/>
    <cellStyle name="40 % - Accent3 2 2 3 2 4 2 2" xfId="57417"/>
    <cellStyle name="40 % - Accent3 2 2 3 2 4 3" xfId="41521"/>
    <cellStyle name="40 % - Accent3 2 2 3 2 5" xfId="17677"/>
    <cellStyle name="40 % - Accent3 2 2 3 2 5 2" xfId="49469"/>
    <cellStyle name="40 % - Accent3 2 2 3 2 6" xfId="33573"/>
    <cellStyle name="40 % - Accent3 2 2 3 3" xfId="2772"/>
    <cellStyle name="40 % - Accent3 2 2 3 3 2" xfId="6746"/>
    <cellStyle name="40 % - Accent3 2 2 3 3 2 2" xfId="14694"/>
    <cellStyle name="40 % - Accent3 2 2 3 3 2 2 2" xfId="30591"/>
    <cellStyle name="40 % - Accent3 2 2 3 3 2 2 2 2" xfId="62383"/>
    <cellStyle name="40 % - Accent3 2 2 3 3 2 2 3" xfId="46487"/>
    <cellStyle name="40 % - Accent3 2 2 3 3 2 3" xfId="22643"/>
    <cellStyle name="40 % - Accent3 2 2 3 3 2 3 2" xfId="54435"/>
    <cellStyle name="40 % - Accent3 2 2 3 3 2 4" xfId="38539"/>
    <cellStyle name="40 % - Accent3 2 2 3 3 3" xfId="10720"/>
    <cellStyle name="40 % - Accent3 2 2 3 3 3 2" xfId="26617"/>
    <cellStyle name="40 % - Accent3 2 2 3 3 3 2 2" xfId="58409"/>
    <cellStyle name="40 % - Accent3 2 2 3 3 3 3" xfId="42513"/>
    <cellStyle name="40 % - Accent3 2 2 3 3 4" xfId="18669"/>
    <cellStyle name="40 % - Accent3 2 2 3 3 4 2" xfId="50461"/>
    <cellStyle name="40 % - Accent3 2 2 3 3 5" xfId="34565"/>
    <cellStyle name="40 % - Accent3 2 2 3 4" xfId="4759"/>
    <cellStyle name="40 % - Accent3 2 2 3 4 2" xfId="12707"/>
    <cellStyle name="40 % - Accent3 2 2 3 4 2 2" xfId="28604"/>
    <cellStyle name="40 % - Accent3 2 2 3 4 2 2 2" xfId="60396"/>
    <cellStyle name="40 % - Accent3 2 2 3 4 2 3" xfId="44500"/>
    <cellStyle name="40 % - Accent3 2 2 3 4 3" xfId="20656"/>
    <cellStyle name="40 % - Accent3 2 2 3 4 3 2" xfId="52448"/>
    <cellStyle name="40 % - Accent3 2 2 3 4 4" xfId="36552"/>
    <cellStyle name="40 % - Accent3 2 2 3 5" xfId="8733"/>
    <cellStyle name="40 % - Accent3 2 2 3 5 2" xfId="24630"/>
    <cellStyle name="40 % - Accent3 2 2 3 5 2 2" xfId="56422"/>
    <cellStyle name="40 % - Accent3 2 2 3 5 3" xfId="40526"/>
    <cellStyle name="40 % - Accent3 2 2 3 6" xfId="16682"/>
    <cellStyle name="40 % - Accent3 2 2 3 6 2" xfId="48474"/>
    <cellStyle name="40 % - Accent3 2 2 3 7" xfId="32578"/>
    <cellStyle name="40 % - Accent3 2 2 4" xfId="1284"/>
    <cellStyle name="40 % - Accent3 2 2 4 2" xfId="3271"/>
    <cellStyle name="40 % - Accent3 2 2 4 2 2" xfId="7245"/>
    <cellStyle name="40 % - Accent3 2 2 4 2 2 2" xfId="15193"/>
    <cellStyle name="40 % - Accent3 2 2 4 2 2 2 2" xfId="31090"/>
    <cellStyle name="40 % - Accent3 2 2 4 2 2 2 2 2" xfId="62882"/>
    <cellStyle name="40 % - Accent3 2 2 4 2 2 2 3" xfId="46986"/>
    <cellStyle name="40 % - Accent3 2 2 4 2 2 3" xfId="23142"/>
    <cellStyle name="40 % - Accent3 2 2 4 2 2 3 2" xfId="54934"/>
    <cellStyle name="40 % - Accent3 2 2 4 2 2 4" xfId="39038"/>
    <cellStyle name="40 % - Accent3 2 2 4 2 3" xfId="11219"/>
    <cellStyle name="40 % - Accent3 2 2 4 2 3 2" xfId="27116"/>
    <cellStyle name="40 % - Accent3 2 2 4 2 3 2 2" xfId="58908"/>
    <cellStyle name="40 % - Accent3 2 2 4 2 3 3" xfId="43012"/>
    <cellStyle name="40 % - Accent3 2 2 4 2 4" xfId="19168"/>
    <cellStyle name="40 % - Accent3 2 2 4 2 4 2" xfId="50960"/>
    <cellStyle name="40 % - Accent3 2 2 4 2 5" xfId="35064"/>
    <cellStyle name="40 % - Accent3 2 2 4 3" xfId="5258"/>
    <cellStyle name="40 % - Accent3 2 2 4 3 2" xfId="13206"/>
    <cellStyle name="40 % - Accent3 2 2 4 3 2 2" xfId="29103"/>
    <cellStyle name="40 % - Accent3 2 2 4 3 2 2 2" xfId="60895"/>
    <cellStyle name="40 % - Accent3 2 2 4 3 2 3" xfId="44999"/>
    <cellStyle name="40 % - Accent3 2 2 4 3 3" xfId="21155"/>
    <cellStyle name="40 % - Accent3 2 2 4 3 3 2" xfId="52947"/>
    <cellStyle name="40 % - Accent3 2 2 4 3 4" xfId="37051"/>
    <cellStyle name="40 % - Accent3 2 2 4 4" xfId="9232"/>
    <cellStyle name="40 % - Accent3 2 2 4 4 2" xfId="25129"/>
    <cellStyle name="40 % - Accent3 2 2 4 4 2 2" xfId="56921"/>
    <cellStyle name="40 % - Accent3 2 2 4 4 3" xfId="41025"/>
    <cellStyle name="40 % - Accent3 2 2 4 5" xfId="17181"/>
    <cellStyle name="40 % - Accent3 2 2 4 5 2" xfId="48973"/>
    <cellStyle name="40 % - Accent3 2 2 4 6" xfId="33077"/>
    <cellStyle name="40 % - Accent3 2 2 5" xfId="2276"/>
    <cellStyle name="40 % - Accent3 2 2 5 2" xfId="6250"/>
    <cellStyle name="40 % - Accent3 2 2 5 2 2" xfId="14198"/>
    <cellStyle name="40 % - Accent3 2 2 5 2 2 2" xfId="30095"/>
    <cellStyle name="40 % - Accent3 2 2 5 2 2 2 2" xfId="61887"/>
    <cellStyle name="40 % - Accent3 2 2 5 2 2 3" xfId="45991"/>
    <cellStyle name="40 % - Accent3 2 2 5 2 3" xfId="22147"/>
    <cellStyle name="40 % - Accent3 2 2 5 2 3 2" xfId="53939"/>
    <cellStyle name="40 % - Accent3 2 2 5 2 4" xfId="38043"/>
    <cellStyle name="40 % - Accent3 2 2 5 3" xfId="10224"/>
    <cellStyle name="40 % - Accent3 2 2 5 3 2" xfId="26121"/>
    <cellStyle name="40 % - Accent3 2 2 5 3 2 2" xfId="57913"/>
    <cellStyle name="40 % - Accent3 2 2 5 3 3" xfId="42017"/>
    <cellStyle name="40 % - Accent3 2 2 5 4" xfId="18173"/>
    <cellStyle name="40 % - Accent3 2 2 5 4 2" xfId="49965"/>
    <cellStyle name="40 % - Accent3 2 2 5 5" xfId="34069"/>
    <cellStyle name="40 % - Accent3 2 2 6" xfId="4263"/>
    <cellStyle name="40 % - Accent3 2 2 6 2" xfId="12211"/>
    <cellStyle name="40 % - Accent3 2 2 6 2 2" xfId="28108"/>
    <cellStyle name="40 % - Accent3 2 2 6 2 2 2" xfId="59900"/>
    <cellStyle name="40 % - Accent3 2 2 6 2 3" xfId="44004"/>
    <cellStyle name="40 % - Accent3 2 2 6 3" xfId="20160"/>
    <cellStyle name="40 % - Accent3 2 2 6 3 2" xfId="51952"/>
    <cellStyle name="40 % - Accent3 2 2 6 4" xfId="36056"/>
    <cellStyle name="40 % - Accent3 2 2 7" xfId="8237"/>
    <cellStyle name="40 % - Accent3 2 2 7 2" xfId="24134"/>
    <cellStyle name="40 % - Accent3 2 2 7 2 2" xfId="55926"/>
    <cellStyle name="40 % - Accent3 2 2 7 3" xfId="40030"/>
    <cellStyle name="40 % - Accent3 2 2 8" xfId="16186"/>
    <cellStyle name="40 % - Accent3 2 2 8 2" xfId="47978"/>
    <cellStyle name="40 % - Accent3 2 2 9" xfId="32082"/>
    <cellStyle name="40 % - Accent3 2 3" xfId="390"/>
    <cellStyle name="40 % - Accent3 2 3 2" xfId="625"/>
    <cellStyle name="40 % - Accent3 2 3 2 2" xfId="1121"/>
    <cellStyle name="40 % - Accent3 2 3 2 2 2" xfId="2116"/>
    <cellStyle name="40 % - Accent3 2 3 2 2 2 2" xfId="4103"/>
    <cellStyle name="40 % - Accent3 2 3 2 2 2 2 2" xfId="8077"/>
    <cellStyle name="40 % - Accent3 2 3 2 2 2 2 2 2" xfId="16025"/>
    <cellStyle name="40 % - Accent3 2 3 2 2 2 2 2 2 2" xfId="31922"/>
    <cellStyle name="40 % - Accent3 2 3 2 2 2 2 2 2 2 2" xfId="63714"/>
    <cellStyle name="40 % - Accent3 2 3 2 2 2 2 2 2 3" xfId="47818"/>
    <cellStyle name="40 % - Accent3 2 3 2 2 2 2 2 3" xfId="23974"/>
    <cellStyle name="40 % - Accent3 2 3 2 2 2 2 2 3 2" xfId="55766"/>
    <cellStyle name="40 % - Accent3 2 3 2 2 2 2 2 4" xfId="39870"/>
    <cellStyle name="40 % - Accent3 2 3 2 2 2 2 3" xfId="12051"/>
    <cellStyle name="40 % - Accent3 2 3 2 2 2 2 3 2" xfId="27948"/>
    <cellStyle name="40 % - Accent3 2 3 2 2 2 2 3 2 2" xfId="59740"/>
    <cellStyle name="40 % - Accent3 2 3 2 2 2 2 3 3" xfId="43844"/>
    <cellStyle name="40 % - Accent3 2 3 2 2 2 2 4" xfId="20000"/>
    <cellStyle name="40 % - Accent3 2 3 2 2 2 2 4 2" xfId="51792"/>
    <cellStyle name="40 % - Accent3 2 3 2 2 2 2 5" xfId="35896"/>
    <cellStyle name="40 % - Accent3 2 3 2 2 2 3" xfId="6090"/>
    <cellStyle name="40 % - Accent3 2 3 2 2 2 3 2" xfId="14038"/>
    <cellStyle name="40 % - Accent3 2 3 2 2 2 3 2 2" xfId="29935"/>
    <cellStyle name="40 % - Accent3 2 3 2 2 2 3 2 2 2" xfId="61727"/>
    <cellStyle name="40 % - Accent3 2 3 2 2 2 3 2 3" xfId="45831"/>
    <cellStyle name="40 % - Accent3 2 3 2 2 2 3 3" xfId="21987"/>
    <cellStyle name="40 % - Accent3 2 3 2 2 2 3 3 2" xfId="53779"/>
    <cellStyle name="40 % - Accent3 2 3 2 2 2 3 4" xfId="37883"/>
    <cellStyle name="40 % - Accent3 2 3 2 2 2 4" xfId="10064"/>
    <cellStyle name="40 % - Accent3 2 3 2 2 2 4 2" xfId="25961"/>
    <cellStyle name="40 % - Accent3 2 3 2 2 2 4 2 2" xfId="57753"/>
    <cellStyle name="40 % - Accent3 2 3 2 2 2 4 3" xfId="41857"/>
    <cellStyle name="40 % - Accent3 2 3 2 2 2 5" xfId="18013"/>
    <cellStyle name="40 % - Accent3 2 3 2 2 2 5 2" xfId="49805"/>
    <cellStyle name="40 % - Accent3 2 3 2 2 2 6" xfId="33909"/>
    <cellStyle name="40 % - Accent3 2 3 2 2 3" xfId="3108"/>
    <cellStyle name="40 % - Accent3 2 3 2 2 3 2" xfId="7082"/>
    <cellStyle name="40 % - Accent3 2 3 2 2 3 2 2" xfId="15030"/>
    <cellStyle name="40 % - Accent3 2 3 2 2 3 2 2 2" xfId="30927"/>
    <cellStyle name="40 % - Accent3 2 3 2 2 3 2 2 2 2" xfId="62719"/>
    <cellStyle name="40 % - Accent3 2 3 2 2 3 2 2 3" xfId="46823"/>
    <cellStyle name="40 % - Accent3 2 3 2 2 3 2 3" xfId="22979"/>
    <cellStyle name="40 % - Accent3 2 3 2 2 3 2 3 2" xfId="54771"/>
    <cellStyle name="40 % - Accent3 2 3 2 2 3 2 4" xfId="38875"/>
    <cellStyle name="40 % - Accent3 2 3 2 2 3 3" xfId="11056"/>
    <cellStyle name="40 % - Accent3 2 3 2 2 3 3 2" xfId="26953"/>
    <cellStyle name="40 % - Accent3 2 3 2 2 3 3 2 2" xfId="58745"/>
    <cellStyle name="40 % - Accent3 2 3 2 2 3 3 3" xfId="42849"/>
    <cellStyle name="40 % - Accent3 2 3 2 2 3 4" xfId="19005"/>
    <cellStyle name="40 % - Accent3 2 3 2 2 3 4 2" xfId="50797"/>
    <cellStyle name="40 % - Accent3 2 3 2 2 3 5" xfId="34901"/>
    <cellStyle name="40 % - Accent3 2 3 2 2 4" xfId="5095"/>
    <cellStyle name="40 % - Accent3 2 3 2 2 4 2" xfId="13043"/>
    <cellStyle name="40 % - Accent3 2 3 2 2 4 2 2" xfId="28940"/>
    <cellStyle name="40 % - Accent3 2 3 2 2 4 2 2 2" xfId="60732"/>
    <cellStyle name="40 % - Accent3 2 3 2 2 4 2 3" xfId="44836"/>
    <cellStyle name="40 % - Accent3 2 3 2 2 4 3" xfId="20992"/>
    <cellStyle name="40 % - Accent3 2 3 2 2 4 3 2" xfId="52784"/>
    <cellStyle name="40 % - Accent3 2 3 2 2 4 4" xfId="36888"/>
    <cellStyle name="40 % - Accent3 2 3 2 2 5" xfId="9069"/>
    <cellStyle name="40 % - Accent3 2 3 2 2 5 2" xfId="24966"/>
    <cellStyle name="40 % - Accent3 2 3 2 2 5 2 2" xfId="56758"/>
    <cellStyle name="40 % - Accent3 2 3 2 2 5 3" xfId="40862"/>
    <cellStyle name="40 % - Accent3 2 3 2 2 6" xfId="17018"/>
    <cellStyle name="40 % - Accent3 2 3 2 2 6 2" xfId="48810"/>
    <cellStyle name="40 % - Accent3 2 3 2 2 7" xfId="32914"/>
    <cellStyle name="40 % - Accent3 2 3 2 3" xfId="1620"/>
    <cellStyle name="40 % - Accent3 2 3 2 3 2" xfId="3607"/>
    <cellStyle name="40 % - Accent3 2 3 2 3 2 2" xfId="7581"/>
    <cellStyle name="40 % - Accent3 2 3 2 3 2 2 2" xfId="15529"/>
    <cellStyle name="40 % - Accent3 2 3 2 3 2 2 2 2" xfId="31426"/>
    <cellStyle name="40 % - Accent3 2 3 2 3 2 2 2 2 2" xfId="63218"/>
    <cellStyle name="40 % - Accent3 2 3 2 3 2 2 2 3" xfId="47322"/>
    <cellStyle name="40 % - Accent3 2 3 2 3 2 2 3" xfId="23478"/>
    <cellStyle name="40 % - Accent3 2 3 2 3 2 2 3 2" xfId="55270"/>
    <cellStyle name="40 % - Accent3 2 3 2 3 2 2 4" xfId="39374"/>
    <cellStyle name="40 % - Accent3 2 3 2 3 2 3" xfId="11555"/>
    <cellStyle name="40 % - Accent3 2 3 2 3 2 3 2" xfId="27452"/>
    <cellStyle name="40 % - Accent3 2 3 2 3 2 3 2 2" xfId="59244"/>
    <cellStyle name="40 % - Accent3 2 3 2 3 2 3 3" xfId="43348"/>
    <cellStyle name="40 % - Accent3 2 3 2 3 2 4" xfId="19504"/>
    <cellStyle name="40 % - Accent3 2 3 2 3 2 4 2" xfId="51296"/>
    <cellStyle name="40 % - Accent3 2 3 2 3 2 5" xfId="35400"/>
    <cellStyle name="40 % - Accent3 2 3 2 3 3" xfId="5594"/>
    <cellStyle name="40 % - Accent3 2 3 2 3 3 2" xfId="13542"/>
    <cellStyle name="40 % - Accent3 2 3 2 3 3 2 2" xfId="29439"/>
    <cellStyle name="40 % - Accent3 2 3 2 3 3 2 2 2" xfId="61231"/>
    <cellStyle name="40 % - Accent3 2 3 2 3 3 2 3" xfId="45335"/>
    <cellStyle name="40 % - Accent3 2 3 2 3 3 3" xfId="21491"/>
    <cellStyle name="40 % - Accent3 2 3 2 3 3 3 2" xfId="53283"/>
    <cellStyle name="40 % - Accent3 2 3 2 3 3 4" xfId="37387"/>
    <cellStyle name="40 % - Accent3 2 3 2 3 4" xfId="9568"/>
    <cellStyle name="40 % - Accent3 2 3 2 3 4 2" xfId="25465"/>
    <cellStyle name="40 % - Accent3 2 3 2 3 4 2 2" xfId="57257"/>
    <cellStyle name="40 % - Accent3 2 3 2 3 4 3" xfId="41361"/>
    <cellStyle name="40 % - Accent3 2 3 2 3 5" xfId="17517"/>
    <cellStyle name="40 % - Accent3 2 3 2 3 5 2" xfId="49309"/>
    <cellStyle name="40 % - Accent3 2 3 2 3 6" xfId="33413"/>
    <cellStyle name="40 % - Accent3 2 3 2 4" xfId="2612"/>
    <cellStyle name="40 % - Accent3 2 3 2 4 2" xfId="6586"/>
    <cellStyle name="40 % - Accent3 2 3 2 4 2 2" xfId="14534"/>
    <cellStyle name="40 % - Accent3 2 3 2 4 2 2 2" xfId="30431"/>
    <cellStyle name="40 % - Accent3 2 3 2 4 2 2 2 2" xfId="62223"/>
    <cellStyle name="40 % - Accent3 2 3 2 4 2 2 3" xfId="46327"/>
    <cellStyle name="40 % - Accent3 2 3 2 4 2 3" xfId="22483"/>
    <cellStyle name="40 % - Accent3 2 3 2 4 2 3 2" xfId="54275"/>
    <cellStyle name="40 % - Accent3 2 3 2 4 2 4" xfId="38379"/>
    <cellStyle name="40 % - Accent3 2 3 2 4 3" xfId="10560"/>
    <cellStyle name="40 % - Accent3 2 3 2 4 3 2" xfId="26457"/>
    <cellStyle name="40 % - Accent3 2 3 2 4 3 2 2" xfId="58249"/>
    <cellStyle name="40 % - Accent3 2 3 2 4 3 3" xfId="42353"/>
    <cellStyle name="40 % - Accent3 2 3 2 4 4" xfId="18509"/>
    <cellStyle name="40 % - Accent3 2 3 2 4 4 2" xfId="50301"/>
    <cellStyle name="40 % - Accent3 2 3 2 4 5" xfId="34405"/>
    <cellStyle name="40 % - Accent3 2 3 2 5" xfId="4599"/>
    <cellStyle name="40 % - Accent3 2 3 2 5 2" xfId="12547"/>
    <cellStyle name="40 % - Accent3 2 3 2 5 2 2" xfId="28444"/>
    <cellStyle name="40 % - Accent3 2 3 2 5 2 2 2" xfId="60236"/>
    <cellStyle name="40 % - Accent3 2 3 2 5 2 3" xfId="44340"/>
    <cellStyle name="40 % - Accent3 2 3 2 5 3" xfId="20496"/>
    <cellStyle name="40 % - Accent3 2 3 2 5 3 2" xfId="52288"/>
    <cellStyle name="40 % - Accent3 2 3 2 5 4" xfId="36392"/>
    <cellStyle name="40 % - Accent3 2 3 2 6" xfId="8573"/>
    <cellStyle name="40 % - Accent3 2 3 2 6 2" xfId="24470"/>
    <cellStyle name="40 % - Accent3 2 3 2 6 2 2" xfId="56262"/>
    <cellStyle name="40 % - Accent3 2 3 2 6 3" xfId="40366"/>
    <cellStyle name="40 % - Accent3 2 3 2 7" xfId="16522"/>
    <cellStyle name="40 % - Accent3 2 3 2 7 2" xfId="48314"/>
    <cellStyle name="40 % - Accent3 2 3 2 8" xfId="32418"/>
    <cellStyle name="40 % - Accent3 2 3 3" xfId="854"/>
    <cellStyle name="40 % - Accent3 2 3 3 2" xfId="1849"/>
    <cellStyle name="40 % - Accent3 2 3 3 2 2" xfId="3836"/>
    <cellStyle name="40 % - Accent3 2 3 3 2 2 2" xfId="7810"/>
    <cellStyle name="40 % - Accent3 2 3 3 2 2 2 2" xfId="15758"/>
    <cellStyle name="40 % - Accent3 2 3 3 2 2 2 2 2" xfId="31655"/>
    <cellStyle name="40 % - Accent3 2 3 3 2 2 2 2 2 2" xfId="63447"/>
    <cellStyle name="40 % - Accent3 2 3 3 2 2 2 2 3" xfId="47551"/>
    <cellStyle name="40 % - Accent3 2 3 3 2 2 2 3" xfId="23707"/>
    <cellStyle name="40 % - Accent3 2 3 3 2 2 2 3 2" xfId="55499"/>
    <cellStyle name="40 % - Accent3 2 3 3 2 2 2 4" xfId="39603"/>
    <cellStyle name="40 % - Accent3 2 3 3 2 2 3" xfId="11784"/>
    <cellStyle name="40 % - Accent3 2 3 3 2 2 3 2" xfId="27681"/>
    <cellStyle name="40 % - Accent3 2 3 3 2 2 3 2 2" xfId="59473"/>
    <cellStyle name="40 % - Accent3 2 3 3 2 2 3 3" xfId="43577"/>
    <cellStyle name="40 % - Accent3 2 3 3 2 2 4" xfId="19733"/>
    <cellStyle name="40 % - Accent3 2 3 3 2 2 4 2" xfId="51525"/>
    <cellStyle name="40 % - Accent3 2 3 3 2 2 5" xfId="35629"/>
    <cellStyle name="40 % - Accent3 2 3 3 2 3" xfId="5823"/>
    <cellStyle name="40 % - Accent3 2 3 3 2 3 2" xfId="13771"/>
    <cellStyle name="40 % - Accent3 2 3 3 2 3 2 2" xfId="29668"/>
    <cellStyle name="40 % - Accent3 2 3 3 2 3 2 2 2" xfId="61460"/>
    <cellStyle name="40 % - Accent3 2 3 3 2 3 2 3" xfId="45564"/>
    <cellStyle name="40 % - Accent3 2 3 3 2 3 3" xfId="21720"/>
    <cellStyle name="40 % - Accent3 2 3 3 2 3 3 2" xfId="53512"/>
    <cellStyle name="40 % - Accent3 2 3 3 2 3 4" xfId="37616"/>
    <cellStyle name="40 % - Accent3 2 3 3 2 4" xfId="9797"/>
    <cellStyle name="40 % - Accent3 2 3 3 2 4 2" xfId="25694"/>
    <cellStyle name="40 % - Accent3 2 3 3 2 4 2 2" xfId="57486"/>
    <cellStyle name="40 % - Accent3 2 3 3 2 4 3" xfId="41590"/>
    <cellStyle name="40 % - Accent3 2 3 3 2 5" xfId="17746"/>
    <cellStyle name="40 % - Accent3 2 3 3 2 5 2" xfId="49538"/>
    <cellStyle name="40 % - Accent3 2 3 3 2 6" xfId="33642"/>
    <cellStyle name="40 % - Accent3 2 3 3 3" xfId="2841"/>
    <cellStyle name="40 % - Accent3 2 3 3 3 2" xfId="6815"/>
    <cellStyle name="40 % - Accent3 2 3 3 3 2 2" xfId="14763"/>
    <cellStyle name="40 % - Accent3 2 3 3 3 2 2 2" xfId="30660"/>
    <cellStyle name="40 % - Accent3 2 3 3 3 2 2 2 2" xfId="62452"/>
    <cellStyle name="40 % - Accent3 2 3 3 3 2 2 3" xfId="46556"/>
    <cellStyle name="40 % - Accent3 2 3 3 3 2 3" xfId="22712"/>
    <cellStyle name="40 % - Accent3 2 3 3 3 2 3 2" xfId="54504"/>
    <cellStyle name="40 % - Accent3 2 3 3 3 2 4" xfId="38608"/>
    <cellStyle name="40 % - Accent3 2 3 3 3 3" xfId="10789"/>
    <cellStyle name="40 % - Accent3 2 3 3 3 3 2" xfId="26686"/>
    <cellStyle name="40 % - Accent3 2 3 3 3 3 2 2" xfId="58478"/>
    <cellStyle name="40 % - Accent3 2 3 3 3 3 3" xfId="42582"/>
    <cellStyle name="40 % - Accent3 2 3 3 3 4" xfId="18738"/>
    <cellStyle name="40 % - Accent3 2 3 3 3 4 2" xfId="50530"/>
    <cellStyle name="40 % - Accent3 2 3 3 3 5" xfId="34634"/>
    <cellStyle name="40 % - Accent3 2 3 3 4" xfId="4828"/>
    <cellStyle name="40 % - Accent3 2 3 3 4 2" xfId="12776"/>
    <cellStyle name="40 % - Accent3 2 3 3 4 2 2" xfId="28673"/>
    <cellStyle name="40 % - Accent3 2 3 3 4 2 2 2" xfId="60465"/>
    <cellStyle name="40 % - Accent3 2 3 3 4 2 3" xfId="44569"/>
    <cellStyle name="40 % - Accent3 2 3 3 4 3" xfId="20725"/>
    <cellStyle name="40 % - Accent3 2 3 3 4 3 2" xfId="52517"/>
    <cellStyle name="40 % - Accent3 2 3 3 4 4" xfId="36621"/>
    <cellStyle name="40 % - Accent3 2 3 3 5" xfId="8802"/>
    <cellStyle name="40 % - Accent3 2 3 3 5 2" xfId="24699"/>
    <cellStyle name="40 % - Accent3 2 3 3 5 2 2" xfId="56491"/>
    <cellStyle name="40 % - Accent3 2 3 3 5 3" xfId="40595"/>
    <cellStyle name="40 % - Accent3 2 3 3 6" xfId="16751"/>
    <cellStyle name="40 % - Accent3 2 3 3 6 2" xfId="48543"/>
    <cellStyle name="40 % - Accent3 2 3 3 7" xfId="32647"/>
    <cellStyle name="40 % - Accent3 2 3 4" xfId="1353"/>
    <cellStyle name="40 % - Accent3 2 3 4 2" xfId="3340"/>
    <cellStyle name="40 % - Accent3 2 3 4 2 2" xfId="7314"/>
    <cellStyle name="40 % - Accent3 2 3 4 2 2 2" xfId="15262"/>
    <cellStyle name="40 % - Accent3 2 3 4 2 2 2 2" xfId="31159"/>
    <cellStyle name="40 % - Accent3 2 3 4 2 2 2 2 2" xfId="62951"/>
    <cellStyle name="40 % - Accent3 2 3 4 2 2 2 3" xfId="47055"/>
    <cellStyle name="40 % - Accent3 2 3 4 2 2 3" xfId="23211"/>
    <cellStyle name="40 % - Accent3 2 3 4 2 2 3 2" xfId="55003"/>
    <cellStyle name="40 % - Accent3 2 3 4 2 2 4" xfId="39107"/>
    <cellStyle name="40 % - Accent3 2 3 4 2 3" xfId="11288"/>
    <cellStyle name="40 % - Accent3 2 3 4 2 3 2" xfId="27185"/>
    <cellStyle name="40 % - Accent3 2 3 4 2 3 2 2" xfId="58977"/>
    <cellStyle name="40 % - Accent3 2 3 4 2 3 3" xfId="43081"/>
    <cellStyle name="40 % - Accent3 2 3 4 2 4" xfId="19237"/>
    <cellStyle name="40 % - Accent3 2 3 4 2 4 2" xfId="51029"/>
    <cellStyle name="40 % - Accent3 2 3 4 2 5" xfId="35133"/>
    <cellStyle name="40 % - Accent3 2 3 4 3" xfId="5327"/>
    <cellStyle name="40 % - Accent3 2 3 4 3 2" xfId="13275"/>
    <cellStyle name="40 % - Accent3 2 3 4 3 2 2" xfId="29172"/>
    <cellStyle name="40 % - Accent3 2 3 4 3 2 2 2" xfId="60964"/>
    <cellStyle name="40 % - Accent3 2 3 4 3 2 3" xfId="45068"/>
    <cellStyle name="40 % - Accent3 2 3 4 3 3" xfId="21224"/>
    <cellStyle name="40 % - Accent3 2 3 4 3 3 2" xfId="53016"/>
    <cellStyle name="40 % - Accent3 2 3 4 3 4" xfId="37120"/>
    <cellStyle name="40 % - Accent3 2 3 4 4" xfId="9301"/>
    <cellStyle name="40 % - Accent3 2 3 4 4 2" xfId="25198"/>
    <cellStyle name="40 % - Accent3 2 3 4 4 2 2" xfId="56990"/>
    <cellStyle name="40 % - Accent3 2 3 4 4 3" xfId="41094"/>
    <cellStyle name="40 % - Accent3 2 3 4 5" xfId="17250"/>
    <cellStyle name="40 % - Accent3 2 3 4 5 2" xfId="49042"/>
    <cellStyle name="40 % - Accent3 2 3 4 6" xfId="33146"/>
    <cellStyle name="40 % - Accent3 2 3 5" xfId="2345"/>
    <cellStyle name="40 % - Accent3 2 3 5 2" xfId="6319"/>
    <cellStyle name="40 % - Accent3 2 3 5 2 2" xfId="14267"/>
    <cellStyle name="40 % - Accent3 2 3 5 2 2 2" xfId="30164"/>
    <cellStyle name="40 % - Accent3 2 3 5 2 2 2 2" xfId="61956"/>
    <cellStyle name="40 % - Accent3 2 3 5 2 2 3" xfId="46060"/>
    <cellStyle name="40 % - Accent3 2 3 5 2 3" xfId="22216"/>
    <cellStyle name="40 % - Accent3 2 3 5 2 3 2" xfId="54008"/>
    <cellStyle name="40 % - Accent3 2 3 5 2 4" xfId="38112"/>
    <cellStyle name="40 % - Accent3 2 3 5 3" xfId="10293"/>
    <cellStyle name="40 % - Accent3 2 3 5 3 2" xfId="26190"/>
    <cellStyle name="40 % - Accent3 2 3 5 3 2 2" xfId="57982"/>
    <cellStyle name="40 % - Accent3 2 3 5 3 3" xfId="42086"/>
    <cellStyle name="40 % - Accent3 2 3 5 4" xfId="18242"/>
    <cellStyle name="40 % - Accent3 2 3 5 4 2" xfId="50034"/>
    <cellStyle name="40 % - Accent3 2 3 5 5" xfId="34138"/>
    <cellStyle name="40 % - Accent3 2 3 6" xfId="4332"/>
    <cellStyle name="40 % - Accent3 2 3 6 2" xfId="12280"/>
    <cellStyle name="40 % - Accent3 2 3 6 2 2" xfId="28177"/>
    <cellStyle name="40 % - Accent3 2 3 6 2 2 2" xfId="59969"/>
    <cellStyle name="40 % - Accent3 2 3 6 2 3" xfId="44073"/>
    <cellStyle name="40 % - Accent3 2 3 6 3" xfId="20229"/>
    <cellStyle name="40 % - Accent3 2 3 6 3 2" xfId="52021"/>
    <cellStyle name="40 % - Accent3 2 3 6 4" xfId="36125"/>
    <cellStyle name="40 % - Accent3 2 3 7" xfId="8306"/>
    <cellStyle name="40 % - Accent3 2 3 7 2" xfId="24203"/>
    <cellStyle name="40 % - Accent3 2 3 7 2 2" xfId="55995"/>
    <cellStyle name="40 % - Accent3 2 3 7 3" xfId="40099"/>
    <cellStyle name="40 % - Accent3 2 3 8" xfId="16255"/>
    <cellStyle name="40 % - Accent3 2 3 8 2" xfId="48047"/>
    <cellStyle name="40 % - Accent3 2 3 9" xfId="32151"/>
    <cellStyle name="40 % - Accent3 2 4" xfId="451"/>
    <cellStyle name="40 % - Accent3 2 4 2" xfId="681"/>
    <cellStyle name="40 % - Accent3 2 4 2 2" xfId="1177"/>
    <cellStyle name="40 % - Accent3 2 4 2 2 2" xfId="2172"/>
    <cellStyle name="40 % - Accent3 2 4 2 2 2 2" xfId="4159"/>
    <cellStyle name="40 % - Accent3 2 4 2 2 2 2 2" xfId="8133"/>
    <cellStyle name="40 % - Accent3 2 4 2 2 2 2 2 2" xfId="16081"/>
    <cellStyle name="40 % - Accent3 2 4 2 2 2 2 2 2 2" xfId="31978"/>
    <cellStyle name="40 % - Accent3 2 4 2 2 2 2 2 2 2 2" xfId="63770"/>
    <cellStyle name="40 % - Accent3 2 4 2 2 2 2 2 2 3" xfId="47874"/>
    <cellStyle name="40 % - Accent3 2 4 2 2 2 2 2 3" xfId="24030"/>
    <cellStyle name="40 % - Accent3 2 4 2 2 2 2 2 3 2" xfId="55822"/>
    <cellStyle name="40 % - Accent3 2 4 2 2 2 2 2 4" xfId="39926"/>
    <cellStyle name="40 % - Accent3 2 4 2 2 2 2 3" xfId="12107"/>
    <cellStyle name="40 % - Accent3 2 4 2 2 2 2 3 2" xfId="28004"/>
    <cellStyle name="40 % - Accent3 2 4 2 2 2 2 3 2 2" xfId="59796"/>
    <cellStyle name="40 % - Accent3 2 4 2 2 2 2 3 3" xfId="43900"/>
    <cellStyle name="40 % - Accent3 2 4 2 2 2 2 4" xfId="20056"/>
    <cellStyle name="40 % - Accent3 2 4 2 2 2 2 4 2" xfId="51848"/>
    <cellStyle name="40 % - Accent3 2 4 2 2 2 2 5" xfId="35952"/>
    <cellStyle name="40 % - Accent3 2 4 2 2 2 3" xfId="6146"/>
    <cellStyle name="40 % - Accent3 2 4 2 2 2 3 2" xfId="14094"/>
    <cellStyle name="40 % - Accent3 2 4 2 2 2 3 2 2" xfId="29991"/>
    <cellStyle name="40 % - Accent3 2 4 2 2 2 3 2 2 2" xfId="61783"/>
    <cellStyle name="40 % - Accent3 2 4 2 2 2 3 2 3" xfId="45887"/>
    <cellStyle name="40 % - Accent3 2 4 2 2 2 3 3" xfId="22043"/>
    <cellStyle name="40 % - Accent3 2 4 2 2 2 3 3 2" xfId="53835"/>
    <cellStyle name="40 % - Accent3 2 4 2 2 2 3 4" xfId="37939"/>
    <cellStyle name="40 % - Accent3 2 4 2 2 2 4" xfId="10120"/>
    <cellStyle name="40 % - Accent3 2 4 2 2 2 4 2" xfId="26017"/>
    <cellStyle name="40 % - Accent3 2 4 2 2 2 4 2 2" xfId="57809"/>
    <cellStyle name="40 % - Accent3 2 4 2 2 2 4 3" xfId="41913"/>
    <cellStyle name="40 % - Accent3 2 4 2 2 2 5" xfId="18069"/>
    <cellStyle name="40 % - Accent3 2 4 2 2 2 5 2" xfId="49861"/>
    <cellStyle name="40 % - Accent3 2 4 2 2 2 6" xfId="33965"/>
    <cellStyle name="40 % - Accent3 2 4 2 2 3" xfId="3164"/>
    <cellStyle name="40 % - Accent3 2 4 2 2 3 2" xfId="7138"/>
    <cellStyle name="40 % - Accent3 2 4 2 2 3 2 2" xfId="15086"/>
    <cellStyle name="40 % - Accent3 2 4 2 2 3 2 2 2" xfId="30983"/>
    <cellStyle name="40 % - Accent3 2 4 2 2 3 2 2 2 2" xfId="62775"/>
    <cellStyle name="40 % - Accent3 2 4 2 2 3 2 2 3" xfId="46879"/>
    <cellStyle name="40 % - Accent3 2 4 2 2 3 2 3" xfId="23035"/>
    <cellStyle name="40 % - Accent3 2 4 2 2 3 2 3 2" xfId="54827"/>
    <cellStyle name="40 % - Accent3 2 4 2 2 3 2 4" xfId="38931"/>
    <cellStyle name="40 % - Accent3 2 4 2 2 3 3" xfId="11112"/>
    <cellStyle name="40 % - Accent3 2 4 2 2 3 3 2" xfId="27009"/>
    <cellStyle name="40 % - Accent3 2 4 2 2 3 3 2 2" xfId="58801"/>
    <cellStyle name="40 % - Accent3 2 4 2 2 3 3 3" xfId="42905"/>
    <cellStyle name="40 % - Accent3 2 4 2 2 3 4" xfId="19061"/>
    <cellStyle name="40 % - Accent3 2 4 2 2 3 4 2" xfId="50853"/>
    <cellStyle name="40 % - Accent3 2 4 2 2 3 5" xfId="34957"/>
    <cellStyle name="40 % - Accent3 2 4 2 2 4" xfId="5151"/>
    <cellStyle name="40 % - Accent3 2 4 2 2 4 2" xfId="13099"/>
    <cellStyle name="40 % - Accent3 2 4 2 2 4 2 2" xfId="28996"/>
    <cellStyle name="40 % - Accent3 2 4 2 2 4 2 2 2" xfId="60788"/>
    <cellStyle name="40 % - Accent3 2 4 2 2 4 2 3" xfId="44892"/>
    <cellStyle name="40 % - Accent3 2 4 2 2 4 3" xfId="21048"/>
    <cellStyle name="40 % - Accent3 2 4 2 2 4 3 2" xfId="52840"/>
    <cellStyle name="40 % - Accent3 2 4 2 2 4 4" xfId="36944"/>
    <cellStyle name="40 % - Accent3 2 4 2 2 5" xfId="9125"/>
    <cellStyle name="40 % - Accent3 2 4 2 2 5 2" xfId="25022"/>
    <cellStyle name="40 % - Accent3 2 4 2 2 5 2 2" xfId="56814"/>
    <cellStyle name="40 % - Accent3 2 4 2 2 5 3" xfId="40918"/>
    <cellStyle name="40 % - Accent3 2 4 2 2 6" xfId="17074"/>
    <cellStyle name="40 % - Accent3 2 4 2 2 6 2" xfId="48866"/>
    <cellStyle name="40 % - Accent3 2 4 2 2 7" xfId="32970"/>
    <cellStyle name="40 % - Accent3 2 4 2 3" xfId="1676"/>
    <cellStyle name="40 % - Accent3 2 4 2 3 2" xfId="3663"/>
    <cellStyle name="40 % - Accent3 2 4 2 3 2 2" xfId="7637"/>
    <cellStyle name="40 % - Accent3 2 4 2 3 2 2 2" xfId="15585"/>
    <cellStyle name="40 % - Accent3 2 4 2 3 2 2 2 2" xfId="31482"/>
    <cellStyle name="40 % - Accent3 2 4 2 3 2 2 2 2 2" xfId="63274"/>
    <cellStyle name="40 % - Accent3 2 4 2 3 2 2 2 3" xfId="47378"/>
    <cellStyle name="40 % - Accent3 2 4 2 3 2 2 3" xfId="23534"/>
    <cellStyle name="40 % - Accent3 2 4 2 3 2 2 3 2" xfId="55326"/>
    <cellStyle name="40 % - Accent3 2 4 2 3 2 2 4" xfId="39430"/>
    <cellStyle name="40 % - Accent3 2 4 2 3 2 3" xfId="11611"/>
    <cellStyle name="40 % - Accent3 2 4 2 3 2 3 2" xfId="27508"/>
    <cellStyle name="40 % - Accent3 2 4 2 3 2 3 2 2" xfId="59300"/>
    <cellStyle name="40 % - Accent3 2 4 2 3 2 3 3" xfId="43404"/>
    <cellStyle name="40 % - Accent3 2 4 2 3 2 4" xfId="19560"/>
    <cellStyle name="40 % - Accent3 2 4 2 3 2 4 2" xfId="51352"/>
    <cellStyle name="40 % - Accent3 2 4 2 3 2 5" xfId="35456"/>
    <cellStyle name="40 % - Accent3 2 4 2 3 3" xfId="5650"/>
    <cellStyle name="40 % - Accent3 2 4 2 3 3 2" xfId="13598"/>
    <cellStyle name="40 % - Accent3 2 4 2 3 3 2 2" xfId="29495"/>
    <cellStyle name="40 % - Accent3 2 4 2 3 3 2 2 2" xfId="61287"/>
    <cellStyle name="40 % - Accent3 2 4 2 3 3 2 3" xfId="45391"/>
    <cellStyle name="40 % - Accent3 2 4 2 3 3 3" xfId="21547"/>
    <cellStyle name="40 % - Accent3 2 4 2 3 3 3 2" xfId="53339"/>
    <cellStyle name="40 % - Accent3 2 4 2 3 3 4" xfId="37443"/>
    <cellStyle name="40 % - Accent3 2 4 2 3 4" xfId="9624"/>
    <cellStyle name="40 % - Accent3 2 4 2 3 4 2" xfId="25521"/>
    <cellStyle name="40 % - Accent3 2 4 2 3 4 2 2" xfId="57313"/>
    <cellStyle name="40 % - Accent3 2 4 2 3 4 3" xfId="41417"/>
    <cellStyle name="40 % - Accent3 2 4 2 3 5" xfId="17573"/>
    <cellStyle name="40 % - Accent3 2 4 2 3 5 2" xfId="49365"/>
    <cellStyle name="40 % - Accent3 2 4 2 3 6" xfId="33469"/>
    <cellStyle name="40 % - Accent3 2 4 2 4" xfId="2668"/>
    <cellStyle name="40 % - Accent3 2 4 2 4 2" xfId="6642"/>
    <cellStyle name="40 % - Accent3 2 4 2 4 2 2" xfId="14590"/>
    <cellStyle name="40 % - Accent3 2 4 2 4 2 2 2" xfId="30487"/>
    <cellStyle name="40 % - Accent3 2 4 2 4 2 2 2 2" xfId="62279"/>
    <cellStyle name="40 % - Accent3 2 4 2 4 2 2 3" xfId="46383"/>
    <cellStyle name="40 % - Accent3 2 4 2 4 2 3" xfId="22539"/>
    <cellStyle name="40 % - Accent3 2 4 2 4 2 3 2" xfId="54331"/>
    <cellStyle name="40 % - Accent3 2 4 2 4 2 4" xfId="38435"/>
    <cellStyle name="40 % - Accent3 2 4 2 4 3" xfId="10616"/>
    <cellStyle name="40 % - Accent3 2 4 2 4 3 2" xfId="26513"/>
    <cellStyle name="40 % - Accent3 2 4 2 4 3 2 2" xfId="58305"/>
    <cellStyle name="40 % - Accent3 2 4 2 4 3 3" xfId="42409"/>
    <cellStyle name="40 % - Accent3 2 4 2 4 4" xfId="18565"/>
    <cellStyle name="40 % - Accent3 2 4 2 4 4 2" xfId="50357"/>
    <cellStyle name="40 % - Accent3 2 4 2 4 5" xfId="34461"/>
    <cellStyle name="40 % - Accent3 2 4 2 5" xfId="4655"/>
    <cellStyle name="40 % - Accent3 2 4 2 5 2" xfId="12603"/>
    <cellStyle name="40 % - Accent3 2 4 2 5 2 2" xfId="28500"/>
    <cellStyle name="40 % - Accent3 2 4 2 5 2 2 2" xfId="60292"/>
    <cellStyle name="40 % - Accent3 2 4 2 5 2 3" xfId="44396"/>
    <cellStyle name="40 % - Accent3 2 4 2 5 3" xfId="20552"/>
    <cellStyle name="40 % - Accent3 2 4 2 5 3 2" xfId="52344"/>
    <cellStyle name="40 % - Accent3 2 4 2 5 4" xfId="36448"/>
    <cellStyle name="40 % - Accent3 2 4 2 6" xfId="8629"/>
    <cellStyle name="40 % - Accent3 2 4 2 6 2" xfId="24526"/>
    <cellStyle name="40 % - Accent3 2 4 2 6 2 2" xfId="56318"/>
    <cellStyle name="40 % - Accent3 2 4 2 6 3" xfId="40422"/>
    <cellStyle name="40 % - Accent3 2 4 2 7" xfId="16578"/>
    <cellStyle name="40 % - Accent3 2 4 2 7 2" xfId="48370"/>
    <cellStyle name="40 % - Accent3 2 4 2 8" xfId="32474"/>
    <cellStyle name="40 % - Accent3 2 4 3" xfId="910"/>
    <cellStyle name="40 % - Accent3 2 4 3 2" xfId="1905"/>
    <cellStyle name="40 % - Accent3 2 4 3 2 2" xfId="3892"/>
    <cellStyle name="40 % - Accent3 2 4 3 2 2 2" xfId="7866"/>
    <cellStyle name="40 % - Accent3 2 4 3 2 2 2 2" xfId="15814"/>
    <cellStyle name="40 % - Accent3 2 4 3 2 2 2 2 2" xfId="31711"/>
    <cellStyle name="40 % - Accent3 2 4 3 2 2 2 2 2 2" xfId="63503"/>
    <cellStyle name="40 % - Accent3 2 4 3 2 2 2 2 3" xfId="47607"/>
    <cellStyle name="40 % - Accent3 2 4 3 2 2 2 3" xfId="23763"/>
    <cellStyle name="40 % - Accent3 2 4 3 2 2 2 3 2" xfId="55555"/>
    <cellStyle name="40 % - Accent3 2 4 3 2 2 2 4" xfId="39659"/>
    <cellStyle name="40 % - Accent3 2 4 3 2 2 3" xfId="11840"/>
    <cellStyle name="40 % - Accent3 2 4 3 2 2 3 2" xfId="27737"/>
    <cellStyle name="40 % - Accent3 2 4 3 2 2 3 2 2" xfId="59529"/>
    <cellStyle name="40 % - Accent3 2 4 3 2 2 3 3" xfId="43633"/>
    <cellStyle name="40 % - Accent3 2 4 3 2 2 4" xfId="19789"/>
    <cellStyle name="40 % - Accent3 2 4 3 2 2 4 2" xfId="51581"/>
    <cellStyle name="40 % - Accent3 2 4 3 2 2 5" xfId="35685"/>
    <cellStyle name="40 % - Accent3 2 4 3 2 3" xfId="5879"/>
    <cellStyle name="40 % - Accent3 2 4 3 2 3 2" xfId="13827"/>
    <cellStyle name="40 % - Accent3 2 4 3 2 3 2 2" xfId="29724"/>
    <cellStyle name="40 % - Accent3 2 4 3 2 3 2 2 2" xfId="61516"/>
    <cellStyle name="40 % - Accent3 2 4 3 2 3 2 3" xfId="45620"/>
    <cellStyle name="40 % - Accent3 2 4 3 2 3 3" xfId="21776"/>
    <cellStyle name="40 % - Accent3 2 4 3 2 3 3 2" xfId="53568"/>
    <cellStyle name="40 % - Accent3 2 4 3 2 3 4" xfId="37672"/>
    <cellStyle name="40 % - Accent3 2 4 3 2 4" xfId="9853"/>
    <cellStyle name="40 % - Accent3 2 4 3 2 4 2" xfId="25750"/>
    <cellStyle name="40 % - Accent3 2 4 3 2 4 2 2" xfId="57542"/>
    <cellStyle name="40 % - Accent3 2 4 3 2 4 3" xfId="41646"/>
    <cellStyle name="40 % - Accent3 2 4 3 2 5" xfId="17802"/>
    <cellStyle name="40 % - Accent3 2 4 3 2 5 2" xfId="49594"/>
    <cellStyle name="40 % - Accent3 2 4 3 2 6" xfId="33698"/>
    <cellStyle name="40 % - Accent3 2 4 3 3" xfId="2897"/>
    <cellStyle name="40 % - Accent3 2 4 3 3 2" xfId="6871"/>
    <cellStyle name="40 % - Accent3 2 4 3 3 2 2" xfId="14819"/>
    <cellStyle name="40 % - Accent3 2 4 3 3 2 2 2" xfId="30716"/>
    <cellStyle name="40 % - Accent3 2 4 3 3 2 2 2 2" xfId="62508"/>
    <cellStyle name="40 % - Accent3 2 4 3 3 2 2 3" xfId="46612"/>
    <cellStyle name="40 % - Accent3 2 4 3 3 2 3" xfId="22768"/>
    <cellStyle name="40 % - Accent3 2 4 3 3 2 3 2" xfId="54560"/>
    <cellStyle name="40 % - Accent3 2 4 3 3 2 4" xfId="38664"/>
    <cellStyle name="40 % - Accent3 2 4 3 3 3" xfId="10845"/>
    <cellStyle name="40 % - Accent3 2 4 3 3 3 2" xfId="26742"/>
    <cellStyle name="40 % - Accent3 2 4 3 3 3 2 2" xfId="58534"/>
    <cellStyle name="40 % - Accent3 2 4 3 3 3 3" xfId="42638"/>
    <cellStyle name="40 % - Accent3 2 4 3 3 4" xfId="18794"/>
    <cellStyle name="40 % - Accent3 2 4 3 3 4 2" xfId="50586"/>
    <cellStyle name="40 % - Accent3 2 4 3 3 5" xfId="34690"/>
    <cellStyle name="40 % - Accent3 2 4 3 4" xfId="4884"/>
    <cellStyle name="40 % - Accent3 2 4 3 4 2" xfId="12832"/>
    <cellStyle name="40 % - Accent3 2 4 3 4 2 2" xfId="28729"/>
    <cellStyle name="40 % - Accent3 2 4 3 4 2 2 2" xfId="60521"/>
    <cellStyle name="40 % - Accent3 2 4 3 4 2 3" xfId="44625"/>
    <cellStyle name="40 % - Accent3 2 4 3 4 3" xfId="20781"/>
    <cellStyle name="40 % - Accent3 2 4 3 4 3 2" xfId="52573"/>
    <cellStyle name="40 % - Accent3 2 4 3 4 4" xfId="36677"/>
    <cellStyle name="40 % - Accent3 2 4 3 5" xfId="8858"/>
    <cellStyle name="40 % - Accent3 2 4 3 5 2" xfId="24755"/>
    <cellStyle name="40 % - Accent3 2 4 3 5 2 2" xfId="56547"/>
    <cellStyle name="40 % - Accent3 2 4 3 5 3" xfId="40651"/>
    <cellStyle name="40 % - Accent3 2 4 3 6" xfId="16807"/>
    <cellStyle name="40 % - Accent3 2 4 3 6 2" xfId="48599"/>
    <cellStyle name="40 % - Accent3 2 4 3 7" xfId="32703"/>
    <cellStyle name="40 % - Accent3 2 4 4" xfId="1409"/>
    <cellStyle name="40 % - Accent3 2 4 4 2" xfId="3396"/>
    <cellStyle name="40 % - Accent3 2 4 4 2 2" xfId="7370"/>
    <cellStyle name="40 % - Accent3 2 4 4 2 2 2" xfId="15318"/>
    <cellStyle name="40 % - Accent3 2 4 4 2 2 2 2" xfId="31215"/>
    <cellStyle name="40 % - Accent3 2 4 4 2 2 2 2 2" xfId="63007"/>
    <cellStyle name="40 % - Accent3 2 4 4 2 2 2 3" xfId="47111"/>
    <cellStyle name="40 % - Accent3 2 4 4 2 2 3" xfId="23267"/>
    <cellStyle name="40 % - Accent3 2 4 4 2 2 3 2" xfId="55059"/>
    <cellStyle name="40 % - Accent3 2 4 4 2 2 4" xfId="39163"/>
    <cellStyle name="40 % - Accent3 2 4 4 2 3" xfId="11344"/>
    <cellStyle name="40 % - Accent3 2 4 4 2 3 2" xfId="27241"/>
    <cellStyle name="40 % - Accent3 2 4 4 2 3 2 2" xfId="59033"/>
    <cellStyle name="40 % - Accent3 2 4 4 2 3 3" xfId="43137"/>
    <cellStyle name="40 % - Accent3 2 4 4 2 4" xfId="19293"/>
    <cellStyle name="40 % - Accent3 2 4 4 2 4 2" xfId="51085"/>
    <cellStyle name="40 % - Accent3 2 4 4 2 5" xfId="35189"/>
    <cellStyle name="40 % - Accent3 2 4 4 3" xfId="5383"/>
    <cellStyle name="40 % - Accent3 2 4 4 3 2" xfId="13331"/>
    <cellStyle name="40 % - Accent3 2 4 4 3 2 2" xfId="29228"/>
    <cellStyle name="40 % - Accent3 2 4 4 3 2 2 2" xfId="61020"/>
    <cellStyle name="40 % - Accent3 2 4 4 3 2 3" xfId="45124"/>
    <cellStyle name="40 % - Accent3 2 4 4 3 3" xfId="21280"/>
    <cellStyle name="40 % - Accent3 2 4 4 3 3 2" xfId="53072"/>
    <cellStyle name="40 % - Accent3 2 4 4 3 4" xfId="37176"/>
    <cellStyle name="40 % - Accent3 2 4 4 4" xfId="9357"/>
    <cellStyle name="40 % - Accent3 2 4 4 4 2" xfId="25254"/>
    <cellStyle name="40 % - Accent3 2 4 4 4 2 2" xfId="57046"/>
    <cellStyle name="40 % - Accent3 2 4 4 4 3" xfId="41150"/>
    <cellStyle name="40 % - Accent3 2 4 4 5" xfId="17306"/>
    <cellStyle name="40 % - Accent3 2 4 4 5 2" xfId="49098"/>
    <cellStyle name="40 % - Accent3 2 4 4 6" xfId="33202"/>
    <cellStyle name="40 % - Accent3 2 4 5" xfId="2401"/>
    <cellStyle name="40 % - Accent3 2 4 5 2" xfId="6375"/>
    <cellStyle name="40 % - Accent3 2 4 5 2 2" xfId="14323"/>
    <cellStyle name="40 % - Accent3 2 4 5 2 2 2" xfId="30220"/>
    <cellStyle name="40 % - Accent3 2 4 5 2 2 2 2" xfId="62012"/>
    <cellStyle name="40 % - Accent3 2 4 5 2 2 3" xfId="46116"/>
    <cellStyle name="40 % - Accent3 2 4 5 2 3" xfId="22272"/>
    <cellStyle name="40 % - Accent3 2 4 5 2 3 2" xfId="54064"/>
    <cellStyle name="40 % - Accent3 2 4 5 2 4" xfId="38168"/>
    <cellStyle name="40 % - Accent3 2 4 5 3" xfId="10349"/>
    <cellStyle name="40 % - Accent3 2 4 5 3 2" xfId="26246"/>
    <cellStyle name="40 % - Accent3 2 4 5 3 2 2" xfId="58038"/>
    <cellStyle name="40 % - Accent3 2 4 5 3 3" xfId="42142"/>
    <cellStyle name="40 % - Accent3 2 4 5 4" xfId="18298"/>
    <cellStyle name="40 % - Accent3 2 4 5 4 2" xfId="50090"/>
    <cellStyle name="40 % - Accent3 2 4 5 5" xfId="34194"/>
    <cellStyle name="40 % - Accent3 2 4 6" xfId="4388"/>
    <cellStyle name="40 % - Accent3 2 4 6 2" xfId="12336"/>
    <cellStyle name="40 % - Accent3 2 4 6 2 2" xfId="28233"/>
    <cellStyle name="40 % - Accent3 2 4 6 2 2 2" xfId="60025"/>
    <cellStyle name="40 % - Accent3 2 4 6 2 3" xfId="44129"/>
    <cellStyle name="40 % - Accent3 2 4 6 3" xfId="20285"/>
    <cellStyle name="40 % - Accent3 2 4 6 3 2" xfId="52077"/>
    <cellStyle name="40 % - Accent3 2 4 6 4" xfId="36181"/>
    <cellStyle name="40 % - Accent3 2 4 7" xfId="8362"/>
    <cellStyle name="40 % - Accent3 2 4 7 2" xfId="24259"/>
    <cellStyle name="40 % - Accent3 2 4 7 2 2" xfId="56051"/>
    <cellStyle name="40 % - Accent3 2 4 7 3" xfId="40155"/>
    <cellStyle name="40 % - Accent3 2 4 8" xfId="16311"/>
    <cellStyle name="40 % - Accent3 2 4 8 2" xfId="48103"/>
    <cellStyle name="40 % - Accent3 2 4 9" xfId="32207"/>
    <cellStyle name="40 % - Accent3 2 5" xfId="513"/>
    <cellStyle name="40 % - Accent3 2 5 2" xfId="1009"/>
    <cellStyle name="40 % - Accent3 2 5 2 2" xfId="2004"/>
    <cellStyle name="40 % - Accent3 2 5 2 2 2" xfId="3991"/>
    <cellStyle name="40 % - Accent3 2 5 2 2 2 2" xfId="7965"/>
    <cellStyle name="40 % - Accent3 2 5 2 2 2 2 2" xfId="15913"/>
    <cellStyle name="40 % - Accent3 2 5 2 2 2 2 2 2" xfId="31810"/>
    <cellStyle name="40 % - Accent3 2 5 2 2 2 2 2 2 2" xfId="63602"/>
    <cellStyle name="40 % - Accent3 2 5 2 2 2 2 2 3" xfId="47706"/>
    <cellStyle name="40 % - Accent3 2 5 2 2 2 2 3" xfId="23862"/>
    <cellStyle name="40 % - Accent3 2 5 2 2 2 2 3 2" xfId="55654"/>
    <cellStyle name="40 % - Accent3 2 5 2 2 2 2 4" xfId="39758"/>
    <cellStyle name="40 % - Accent3 2 5 2 2 2 3" xfId="11939"/>
    <cellStyle name="40 % - Accent3 2 5 2 2 2 3 2" xfId="27836"/>
    <cellStyle name="40 % - Accent3 2 5 2 2 2 3 2 2" xfId="59628"/>
    <cellStyle name="40 % - Accent3 2 5 2 2 2 3 3" xfId="43732"/>
    <cellStyle name="40 % - Accent3 2 5 2 2 2 4" xfId="19888"/>
    <cellStyle name="40 % - Accent3 2 5 2 2 2 4 2" xfId="51680"/>
    <cellStyle name="40 % - Accent3 2 5 2 2 2 5" xfId="35784"/>
    <cellStyle name="40 % - Accent3 2 5 2 2 3" xfId="5978"/>
    <cellStyle name="40 % - Accent3 2 5 2 2 3 2" xfId="13926"/>
    <cellStyle name="40 % - Accent3 2 5 2 2 3 2 2" xfId="29823"/>
    <cellStyle name="40 % - Accent3 2 5 2 2 3 2 2 2" xfId="61615"/>
    <cellStyle name="40 % - Accent3 2 5 2 2 3 2 3" xfId="45719"/>
    <cellStyle name="40 % - Accent3 2 5 2 2 3 3" xfId="21875"/>
    <cellStyle name="40 % - Accent3 2 5 2 2 3 3 2" xfId="53667"/>
    <cellStyle name="40 % - Accent3 2 5 2 2 3 4" xfId="37771"/>
    <cellStyle name="40 % - Accent3 2 5 2 2 4" xfId="9952"/>
    <cellStyle name="40 % - Accent3 2 5 2 2 4 2" xfId="25849"/>
    <cellStyle name="40 % - Accent3 2 5 2 2 4 2 2" xfId="57641"/>
    <cellStyle name="40 % - Accent3 2 5 2 2 4 3" xfId="41745"/>
    <cellStyle name="40 % - Accent3 2 5 2 2 5" xfId="17901"/>
    <cellStyle name="40 % - Accent3 2 5 2 2 5 2" xfId="49693"/>
    <cellStyle name="40 % - Accent3 2 5 2 2 6" xfId="33797"/>
    <cellStyle name="40 % - Accent3 2 5 2 3" xfId="2996"/>
    <cellStyle name="40 % - Accent3 2 5 2 3 2" xfId="6970"/>
    <cellStyle name="40 % - Accent3 2 5 2 3 2 2" xfId="14918"/>
    <cellStyle name="40 % - Accent3 2 5 2 3 2 2 2" xfId="30815"/>
    <cellStyle name="40 % - Accent3 2 5 2 3 2 2 2 2" xfId="62607"/>
    <cellStyle name="40 % - Accent3 2 5 2 3 2 2 3" xfId="46711"/>
    <cellStyle name="40 % - Accent3 2 5 2 3 2 3" xfId="22867"/>
    <cellStyle name="40 % - Accent3 2 5 2 3 2 3 2" xfId="54659"/>
    <cellStyle name="40 % - Accent3 2 5 2 3 2 4" xfId="38763"/>
    <cellStyle name="40 % - Accent3 2 5 2 3 3" xfId="10944"/>
    <cellStyle name="40 % - Accent3 2 5 2 3 3 2" xfId="26841"/>
    <cellStyle name="40 % - Accent3 2 5 2 3 3 2 2" xfId="58633"/>
    <cellStyle name="40 % - Accent3 2 5 2 3 3 3" xfId="42737"/>
    <cellStyle name="40 % - Accent3 2 5 2 3 4" xfId="18893"/>
    <cellStyle name="40 % - Accent3 2 5 2 3 4 2" xfId="50685"/>
    <cellStyle name="40 % - Accent3 2 5 2 3 5" xfId="34789"/>
    <cellStyle name="40 % - Accent3 2 5 2 4" xfId="4983"/>
    <cellStyle name="40 % - Accent3 2 5 2 4 2" xfId="12931"/>
    <cellStyle name="40 % - Accent3 2 5 2 4 2 2" xfId="28828"/>
    <cellStyle name="40 % - Accent3 2 5 2 4 2 2 2" xfId="60620"/>
    <cellStyle name="40 % - Accent3 2 5 2 4 2 3" xfId="44724"/>
    <cellStyle name="40 % - Accent3 2 5 2 4 3" xfId="20880"/>
    <cellStyle name="40 % - Accent3 2 5 2 4 3 2" xfId="52672"/>
    <cellStyle name="40 % - Accent3 2 5 2 4 4" xfId="36776"/>
    <cellStyle name="40 % - Accent3 2 5 2 5" xfId="8957"/>
    <cellStyle name="40 % - Accent3 2 5 2 5 2" xfId="24854"/>
    <cellStyle name="40 % - Accent3 2 5 2 5 2 2" xfId="56646"/>
    <cellStyle name="40 % - Accent3 2 5 2 5 3" xfId="40750"/>
    <cellStyle name="40 % - Accent3 2 5 2 6" xfId="16906"/>
    <cellStyle name="40 % - Accent3 2 5 2 6 2" xfId="48698"/>
    <cellStyle name="40 % - Accent3 2 5 2 7" xfId="32802"/>
    <cellStyle name="40 % - Accent3 2 5 3" xfId="1508"/>
    <cellStyle name="40 % - Accent3 2 5 3 2" xfId="3495"/>
    <cellStyle name="40 % - Accent3 2 5 3 2 2" xfId="7469"/>
    <cellStyle name="40 % - Accent3 2 5 3 2 2 2" xfId="15417"/>
    <cellStyle name="40 % - Accent3 2 5 3 2 2 2 2" xfId="31314"/>
    <cellStyle name="40 % - Accent3 2 5 3 2 2 2 2 2" xfId="63106"/>
    <cellStyle name="40 % - Accent3 2 5 3 2 2 2 3" xfId="47210"/>
    <cellStyle name="40 % - Accent3 2 5 3 2 2 3" xfId="23366"/>
    <cellStyle name="40 % - Accent3 2 5 3 2 2 3 2" xfId="55158"/>
    <cellStyle name="40 % - Accent3 2 5 3 2 2 4" xfId="39262"/>
    <cellStyle name="40 % - Accent3 2 5 3 2 3" xfId="11443"/>
    <cellStyle name="40 % - Accent3 2 5 3 2 3 2" xfId="27340"/>
    <cellStyle name="40 % - Accent3 2 5 3 2 3 2 2" xfId="59132"/>
    <cellStyle name="40 % - Accent3 2 5 3 2 3 3" xfId="43236"/>
    <cellStyle name="40 % - Accent3 2 5 3 2 4" xfId="19392"/>
    <cellStyle name="40 % - Accent3 2 5 3 2 4 2" xfId="51184"/>
    <cellStyle name="40 % - Accent3 2 5 3 2 5" xfId="35288"/>
    <cellStyle name="40 % - Accent3 2 5 3 3" xfId="5482"/>
    <cellStyle name="40 % - Accent3 2 5 3 3 2" xfId="13430"/>
    <cellStyle name="40 % - Accent3 2 5 3 3 2 2" xfId="29327"/>
    <cellStyle name="40 % - Accent3 2 5 3 3 2 2 2" xfId="61119"/>
    <cellStyle name="40 % - Accent3 2 5 3 3 2 3" xfId="45223"/>
    <cellStyle name="40 % - Accent3 2 5 3 3 3" xfId="21379"/>
    <cellStyle name="40 % - Accent3 2 5 3 3 3 2" xfId="53171"/>
    <cellStyle name="40 % - Accent3 2 5 3 3 4" xfId="37275"/>
    <cellStyle name="40 % - Accent3 2 5 3 4" xfId="9456"/>
    <cellStyle name="40 % - Accent3 2 5 3 4 2" xfId="25353"/>
    <cellStyle name="40 % - Accent3 2 5 3 4 2 2" xfId="57145"/>
    <cellStyle name="40 % - Accent3 2 5 3 4 3" xfId="41249"/>
    <cellStyle name="40 % - Accent3 2 5 3 5" xfId="17405"/>
    <cellStyle name="40 % - Accent3 2 5 3 5 2" xfId="49197"/>
    <cellStyle name="40 % - Accent3 2 5 3 6" xfId="33301"/>
    <cellStyle name="40 % - Accent3 2 5 4" xfId="2500"/>
    <cellStyle name="40 % - Accent3 2 5 4 2" xfId="6474"/>
    <cellStyle name="40 % - Accent3 2 5 4 2 2" xfId="14422"/>
    <cellStyle name="40 % - Accent3 2 5 4 2 2 2" xfId="30319"/>
    <cellStyle name="40 % - Accent3 2 5 4 2 2 2 2" xfId="62111"/>
    <cellStyle name="40 % - Accent3 2 5 4 2 2 3" xfId="46215"/>
    <cellStyle name="40 % - Accent3 2 5 4 2 3" xfId="22371"/>
    <cellStyle name="40 % - Accent3 2 5 4 2 3 2" xfId="54163"/>
    <cellStyle name="40 % - Accent3 2 5 4 2 4" xfId="38267"/>
    <cellStyle name="40 % - Accent3 2 5 4 3" xfId="10448"/>
    <cellStyle name="40 % - Accent3 2 5 4 3 2" xfId="26345"/>
    <cellStyle name="40 % - Accent3 2 5 4 3 2 2" xfId="58137"/>
    <cellStyle name="40 % - Accent3 2 5 4 3 3" xfId="42241"/>
    <cellStyle name="40 % - Accent3 2 5 4 4" xfId="18397"/>
    <cellStyle name="40 % - Accent3 2 5 4 4 2" xfId="50189"/>
    <cellStyle name="40 % - Accent3 2 5 4 5" xfId="34293"/>
    <cellStyle name="40 % - Accent3 2 5 5" xfId="4487"/>
    <cellStyle name="40 % - Accent3 2 5 5 2" xfId="12435"/>
    <cellStyle name="40 % - Accent3 2 5 5 2 2" xfId="28332"/>
    <cellStyle name="40 % - Accent3 2 5 5 2 2 2" xfId="60124"/>
    <cellStyle name="40 % - Accent3 2 5 5 2 3" xfId="44228"/>
    <cellStyle name="40 % - Accent3 2 5 5 3" xfId="20384"/>
    <cellStyle name="40 % - Accent3 2 5 5 3 2" xfId="52176"/>
    <cellStyle name="40 % - Accent3 2 5 5 4" xfId="36280"/>
    <cellStyle name="40 % - Accent3 2 5 6" xfId="8461"/>
    <cellStyle name="40 % - Accent3 2 5 6 2" xfId="24358"/>
    <cellStyle name="40 % - Accent3 2 5 6 2 2" xfId="56150"/>
    <cellStyle name="40 % - Accent3 2 5 6 3" xfId="40254"/>
    <cellStyle name="40 % - Accent3 2 5 7" xfId="16410"/>
    <cellStyle name="40 % - Accent3 2 5 7 2" xfId="48202"/>
    <cellStyle name="40 % - Accent3 2 5 8" xfId="32306"/>
    <cellStyle name="40 % - Accent3 2 6" xfId="742"/>
    <cellStyle name="40 % - Accent3 2 6 2" xfId="1737"/>
    <cellStyle name="40 % - Accent3 2 6 2 2" xfId="3724"/>
    <cellStyle name="40 % - Accent3 2 6 2 2 2" xfId="7698"/>
    <cellStyle name="40 % - Accent3 2 6 2 2 2 2" xfId="15646"/>
    <cellStyle name="40 % - Accent3 2 6 2 2 2 2 2" xfId="31543"/>
    <cellStyle name="40 % - Accent3 2 6 2 2 2 2 2 2" xfId="63335"/>
    <cellStyle name="40 % - Accent3 2 6 2 2 2 2 3" xfId="47439"/>
    <cellStyle name="40 % - Accent3 2 6 2 2 2 3" xfId="23595"/>
    <cellStyle name="40 % - Accent3 2 6 2 2 2 3 2" xfId="55387"/>
    <cellStyle name="40 % - Accent3 2 6 2 2 2 4" xfId="39491"/>
    <cellStyle name="40 % - Accent3 2 6 2 2 3" xfId="11672"/>
    <cellStyle name="40 % - Accent3 2 6 2 2 3 2" xfId="27569"/>
    <cellStyle name="40 % - Accent3 2 6 2 2 3 2 2" xfId="59361"/>
    <cellStyle name="40 % - Accent3 2 6 2 2 3 3" xfId="43465"/>
    <cellStyle name="40 % - Accent3 2 6 2 2 4" xfId="19621"/>
    <cellStyle name="40 % - Accent3 2 6 2 2 4 2" xfId="51413"/>
    <cellStyle name="40 % - Accent3 2 6 2 2 5" xfId="35517"/>
    <cellStyle name="40 % - Accent3 2 6 2 3" xfId="5711"/>
    <cellStyle name="40 % - Accent3 2 6 2 3 2" xfId="13659"/>
    <cellStyle name="40 % - Accent3 2 6 2 3 2 2" xfId="29556"/>
    <cellStyle name="40 % - Accent3 2 6 2 3 2 2 2" xfId="61348"/>
    <cellStyle name="40 % - Accent3 2 6 2 3 2 3" xfId="45452"/>
    <cellStyle name="40 % - Accent3 2 6 2 3 3" xfId="21608"/>
    <cellStyle name="40 % - Accent3 2 6 2 3 3 2" xfId="53400"/>
    <cellStyle name="40 % - Accent3 2 6 2 3 4" xfId="37504"/>
    <cellStyle name="40 % - Accent3 2 6 2 4" xfId="9685"/>
    <cellStyle name="40 % - Accent3 2 6 2 4 2" xfId="25582"/>
    <cellStyle name="40 % - Accent3 2 6 2 4 2 2" xfId="57374"/>
    <cellStyle name="40 % - Accent3 2 6 2 4 3" xfId="41478"/>
    <cellStyle name="40 % - Accent3 2 6 2 5" xfId="17634"/>
    <cellStyle name="40 % - Accent3 2 6 2 5 2" xfId="49426"/>
    <cellStyle name="40 % - Accent3 2 6 2 6" xfId="33530"/>
    <cellStyle name="40 % - Accent3 2 6 3" xfId="2729"/>
    <cellStyle name="40 % - Accent3 2 6 3 2" xfId="6703"/>
    <cellStyle name="40 % - Accent3 2 6 3 2 2" xfId="14651"/>
    <cellStyle name="40 % - Accent3 2 6 3 2 2 2" xfId="30548"/>
    <cellStyle name="40 % - Accent3 2 6 3 2 2 2 2" xfId="62340"/>
    <cellStyle name="40 % - Accent3 2 6 3 2 2 3" xfId="46444"/>
    <cellStyle name="40 % - Accent3 2 6 3 2 3" xfId="22600"/>
    <cellStyle name="40 % - Accent3 2 6 3 2 3 2" xfId="54392"/>
    <cellStyle name="40 % - Accent3 2 6 3 2 4" xfId="38496"/>
    <cellStyle name="40 % - Accent3 2 6 3 3" xfId="10677"/>
    <cellStyle name="40 % - Accent3 2 6 3 3 2" xfId="26574"/>
    <cellStyle name="40 % - Accent3 2 6 3 3 2 2" xfId="58366"/>
    <cellStyle name="40 % - Accent3 2 6 3 3 3" xfId="42470"/>
    <cellStyle name="40 % - Accent3 2 6 3 4" xfId="18626"/>
    <cellStyle name="40 % - Accent3 2 6 3 4 2" xfId="50418"/>
    <cellStyle name="40 % - Accent3 2 6 3 5" xfId="34522"/>
    <cellStyle name="40 % - Accent3 2 6 4" xfId="4716"/>
    <cellStyle name="40 % - Accent3 2 6 4 2" xfId="12664"/>
    <cellStyle name="40 % - Accent3 2 6 4 2 2" xfId="28561"/>
    <cellStyle name="40 % - Accent3 2 6 4 2 2 2" xfId="60353"/>
    <cellStyle name="40 % - Accent3 2 6 4 2 3" xfId="44457"/>
    <cellStyle name="40 % - Accent3 2 6 4 3" xfId="20613"/>
    <cellStyle name="40 % - Accent3 2 6 4 3 2" xfId="52405"/>
    <cellStyle name="40 % - Accent3 2 6 4 4" xfId="36509"/>
    <cellStyle name="40 % - Accent3 2 6 5" xfId="8690"/>
    <cellStyle name="40 % - Accent3 2 6 5 2" xfId="24587"/>
    <cellStyle name="40 % - Accent3 2 6 5 2 2" xfId="56379"/>
    <cellStyle name="40 % - Accent3 2 6 5 3" xfId="40483"/>
    <cellStyle name="40 % - Accent3 2 6 6" xfId="16639"/>
    <cellStyle name="40 % - Accent3 2 6 6 2" xfId="48431"/>
    <cellStyle name="40 % - Accent3 2 6 7" xfId="32535"/>
    <cellStyle name="40 % - Accent3 2 7" xfId="1239"/>
    <cellStyle name="40 % - Accent3 2 7 2" xfId="3225"/>
    <cellStyle name="40 % - Accent3 2 7 2 2" xfId="7199"/>
    <cellStyle name="40 % - Accent3 2 7 2 2 2" xfId="15147"/>
    <cellStyle name="40 % - Accent3 2 7 2 2 2 2" xfId="31044"/>
    <cellStyle name="40 % - Accent3 2 7 2 2 2 2 2" xfId="62836"/>
    <cellStyle name="40 % - Accent3 2 7 2 2 2 3" xfId="46940"/>
    <cellStyle name="40 % - Accent3 2 7 2 2 3" xfId="23096"/>
    <cellStyle name="40 % - Accent3 2 7 2 2 3 2" xfId="54888"/>
    <cellStyle name="40 % - Accent3 2 7 2 2 4" xfId="38992"/>
    <cellStyle name="40 % - Accent3 2 7 2 3" xfId="11173"/>
    <cellStyle name="40 % - Accent3 2 7 2 3 2" xfId="27070"/>
    <cellStyle name="40 % - Accent3 2 7 2 3 2 2" xfId="58862"/>
    <cellStyle name="40 % - Accent3 2 7 2 3 3" xfId="42966"/>
    <cellStyle name="40 % - Accent3 2 7 2 4" xfId="19122"/>
    <cellStyle name="40 % - Accent3 2 7 2 4 2" xfId="50914"/>
    <cellStyle name="40 % - Accent3 2 7 2 5" xfId="35018"/>
    <cellStyle name="40 % - Accent3 2 7 3" xfId="5212"/>
    <cellStyle name="40 % - Accent3 2 7 3 2" xfId="13160"/>
    <cellStyle name="40 % - Accent3 2 7 3 2 2" xfId="29057"/>
    <cellStyle name="40 % - Accent3 2 7 3 2 2 2" xfId="60849"/>
    <cellStyle name="40 % - Accent3 2 7 3 2 3" xfId="44953"/>
    <cellStyle name="40 % - Accent3 2 7 3 3" xfId="21109"/>
    <cellStyle name="40 % - Accent3 2 7 3 3 2" xfId="52901"/>
    <cellStyle name="40 % - Accent3 2 7 3 4" xfId="37005"/>
    <cellStyle name="40 % - Accent3 2 7 4" xfId="9186"/>
    <cellStyle name="40 % - Accent3 2 7 4 2" xfId="25083"/>
    <cellStyle name="40 % - Accent3 2 7 4 2 2" xfId="56875"/>
    <cellStyle name="40 % - Accent3 2 7 4 3" xfId="40979"/>
    <cellStyle name="40 % - Accent3 2 7 5" xfId="17135"/>
    <cellStyle name="40 % - Accent3 2 7 5 2" xfId="48927"/>
    <cellStyle name="40 % - Accent3 2 7 6" xfId="33031"/>
    <cellStyle name="40 % - Accent3 2 8" xfId="2233"/>
    <cellStyle name="40 % - Accent3 2 8 2" xfId="6207"/>
    <cellStyle name="40 % - Accent3 2 8 2 2" xfId="14155"/>
    <cellStyle name="40 % - Accent3 2 8 2 2 2" xfId="30052"/>
    <cellStyle name="40 % - Accent3 2 8 2 2 2 2" xfId="61844"/>
    <cellStyle name="40 % - Accent3 2 8 2 2 3" xfId="45948"/>
    <cellStyle name="40 % - Accent3 2 8 2 3" xfId="22104"/>
    <cellStyle name="40 % - Accent3 2 8 2 3 2" xfId="53896"/>
    <cellStyle name="40 % - Accent3 2 8 2 4" xfId="38000"/>
    <cellStyle name="40 % - Accent3 2 8 3" xfId="10181"/>
    <cellStyle name="40 % - Accent3 2 8 3 2" xfId="26078"/>
    <cellStyle name="40 % - Accent3 2 8 3 2 2" xfId="57870"/>
    <cellStyle name="40 % - Accent3 2 8 3 3" xfId="41974"/>
    <cellStyle name="40 % - Accent3 2 8 4" xfId="18130"/>
    <cellStyle name="40 % - Accent3 2 8 4 2" xfId="49922"/>
    <cellStyle name="40 % - Accent3 2 8 5" xfId="34026"/>
    <cellStyle name="40 % - Accent3 2 9" xfId="4220"/>
    <cellStyle name="40 % - Accent3 2 9 2" xfId="12168"/>
    <cellStyle name="40 % - Accent3 2 9 2 2" xfId="28065"/>
    <cellStyle name="40 % - Accent3 2 9 2 2 2" xfId="59857"/>
    <cellStyle name="40 % - Accent3 2 9 2 3" xfId="43961"/>
    <cellStyle name="40 % - Accent3 2 9 3" xfId="20117"/>
    <cellStyle name="40 % - Accent3 2 9 3 2" xfId="51909"/>
    <cellStyle name="40 % - Accent3 2 9 4" xfId="36013"/>
    <cellStyle name="40 % - Accent3 3" xfId="252"/>
    <cellStyle name="40 % - Accent3 3 10" xfId="8208"/>
    <cellStyle name="40 % - Accent3 3 10 2" xfId="24105"/>
    <cellStyle name="40 % - Accent3 3 10 2 2" xfId="55897"/>
    <cellStyle name="40 % - Accent3 3 10 3" xfId="40001"/>
    <cellStyle name="40 % - Accent3 3 11" xfId="16157"/>
    <cellStyle name="40 % - Accent3 3 11 2" xfId="47949"/>
    <cellStyle name="40 % - Accent3 3 12" xfId="32053"/>
    <cellStyle name="40 % - Accent3 3 2" xfId="294"/>
    <cellStyle name="40 % - Accent3 3 2 2" xfId="570"/>
    <cellStyle name="40 % - Accent3 3 2 2 2" xfId="1066"/>
    <cellStyle name="40 % - Accent3 3 2 2 2 2" xfId="2061"/>
    <cellStyle name="40 % - Accent3 3 2 2 2 2 2" xfId="4048"/>
    <cellStyle name="40 % - Accent3 3 2 2 2 2 2 2" xfId="8022"/>
    <cellStyle name="40 % - Accent3 3 2 2 2 2 2 2 2" xfId="15970"/>
    <cellStyle name="40 % - Accent3 3 2 2 2 2 2 2 2 2" xfId="31867"/>
    <cellStyle name="40 % - Accent3 3 2 2 2 2 2 2 2 2 2" xfId="63659"/>
    <cellStyle name="40 % - Accent3 3 2 2 2 2 2 2 2 3" xfId="47763"/>
    <cellStyle name="40 % - Accent3 3 2 2 2 2 2 2 3" xfId="23919"/>
    <cellStyle name="40 % - Accent3 3 2 2 2 2 2 2 3 2" xfId="55711"/>
    <cellStyle name="40 % - Accent3 3 2 2 2 2 2 2 4" xfId="39815"/>
    <cellStyle name="40 % - Accent3 3 2 2 2 2 2 3" xfId="11996"/>
    <cellStyle name="40 % - Accent3 3 2 2 2 2 2 3 2" xfId="27893"/>
    <cellStyle name="40 % - Accent3 3 2 2 2 2 2 3 2 2" xfId="59685"/>
    <cellStyle name="40 % - Accent3 3 2 2 2 2 2 3 3" xfId="43789"/>
    <cellStyle name="40 % - Accent3 3 2 2 2 2 2 4" xfId="19945"/>
    <cellStyle name="40 % - Accent3 3 2 2 2 2 2 4 2" xfId="51737"/>
    <cellStyle name="40 % - Accent3 3 2 2 2 2 2 5" xfId="35841"/>
    <cellStyle name="40 % - Accent3 3 2 2 2 2 3" xfId="6035"/>
    <cellStyle name="40 % - Accent3 3 2 2 2 2 3 2" xfId="13983"/>
    <cellStyle name="40 % - Accent3 3 2 2 2 2 3 2 2" xfId="29880"/>
    <cellStyle name="40 % - Accent3 3 2 2 2 2 3 2 2 2" xfId="61672"/>
    <cellStyle name="40 % - Accent3 3 2 2 2 2 3 2 3" xfId="45776"/>
    <cellStyle name="40 % - Accent3 3 2 2 2 2 3 3" xfId="21932"/>
    <cellStyle name="40 % - Accent3 3 2 2 2 2 3 3 2" xfId="53724"/>
    <cellStyle name="40 % - Accent3 3 2 2 2 2 3 4" xfId="37828"/>
    <cellStyle name="40 % - Accent3 3 2 2 2 2 4" xfId="10009"/>
    <cellStyle name="40 % - Accent3 3 2 2 2 2 4 2" xfId="25906"/>
    <cellStyle name="40 % - Accent3 3 2 2 2 2 4 2 2" xfId="57698"/>
    <cellStyle name="40 % - Accent3 3 2 2 2 2 4 3" xfId="41802"/>
    <cellStyle name="40 % - Accent3 3 2 2 2 2 5" xfId="17958"/>
    <cellStyle name="40 % - Accent3 3 2 2 2 2 5 2" xfId="49750"/>
    <cellStyle name="40 % - Accent3 3 2 2 2 2 6" xfId="33854"/>
    <cellStyle name="40 % - Accent3 3 2 2 2 3" xfId="3053"/>
    <cellStyle name="40 % - Accent3 3 2 2 2 3 2" xfId="7027"/>
    <cellStyle name="40 % - Accent3 3 2 2 2 3 2 2" xfId="14975"/>
    <cellStyle name="40 % - Accent3 3 2 2 2 3 2 2 2" xfId="30872"/>
    <cellStyle name="40 % - Accent3 3 2 2 2 3 2 2 2 2" xfId="62664"/>
    <cellStyle name="40 % - Accent3 3 2 2 2 3 2 2 3" xfId="46768"/>
    <cellStyle name="40 % - Accent3 3 2 2 2 3 2 3" xfId="22924"/>
    <cellStyle name="40 % - Accent3 3 2 2 2 3 2 3 2" xfId="54716"/>
    <cellStyle name="40 % - Accent3 3 2 2 2 3 2 4" xfId="38820"/>
    <cellStyle name="40 % - Accent3 3 2 2 2 3 3" xfId="11001"/>
    <cellStyle name="40 % - Accent3 3 2 2 2 3 3 2" xfId="26898"/>
    <cellStyle name="40 % - Accent3 3 2 2 2 3 3 2 2" xfId="58690"/>
    <cellStyle name="40 % - Accent3 3 2 2 2 3 3 3" xfId="42794"/>
    <cellStyle name="40 % - Accent3 3 2 2 2 3 4" xfId="18950"/>
    <cellStyle name="40 % - Accent3 3 2 2 2 3 4 2" xfId="50742"/>
    <cellStyle name="40 % - Accent3 3 2 2 2 3 5" xfId="34846"/>
    <cellStyle name="40 % - Accent3 3 2 2 2 4" xfId="5040"/>
    <cellStyle name="40 % - Accent3 3 2 2 2 4 2" xfId="12988"/>
    <cellStyle name="40 % - Accent3 3 2 2 2 4 2 2" xfId="28885"/>
    <cellStyle name="40 % - Accent3 3 2 2 2 4 2 2 2" xfId="60677"/>
    <cellStyle name="40 % - Accent3 3 2 2 2 4 2 3" xfId="44781"/>
    <cellStyle name="40 % - Accent3 3 2 2 2 4 3" xfId="20937"/>
    <cellStyle name="40 % - Accent3 3 2 2 2 4 3 2" xfId="52729"/>
    <cellStyle name="40 % - Accent3 3 2 2 2 4 4" xfId="36833"/>
    <cellStyle name="40 % - Accent3 3 2 2 2 5" xfId="9014"/>
    <cellStyle name="40 % - Accent3 3 2 2 2 5 2" xfId="24911"/>
    <cellStyle name="40 % - Accent3 3 2 2 2 5 2 2" xfId="56703"/>
    <cellStyle name="40 % - Accent3 3 2 2 2 5 3" xfId="40807"/>
    <cellStyle name="40 % - Accent3 3 2 2 2 6" xfId="16963"/>
    <cellStyle name="40 % - Accent3 3 2 2 2 6 2" xfId="48755"/>
    <cellStyle name="40 % - Accent3 3 2 2 2 7" xfId="32859"/>
    <cellStyle name="40 % - Accent3 3 2 2 3" xfId="1565"/>
    <cellStyle name="40 % - Accent3 3 2 2 3 2" xfId="3552"/>
    <cellStyle name="40 % - Accent3 3 2 2 3 2 2" xfId="7526"/>
    <cellStyle name="40 % - Accent3 3 2 2 3 2 2 2" xfId="15474"/>
    <cellStyle name="40 % - Accent3 3 2 2 3 2 2 2 2" xfId="31371"/>
    <cellStyle name="40 % - Accent3 3 2 2 3 2 2 2 2 2" xfId="63163"/>
    <cellStyle name="40 % - Accent3 3 2 2 3 2 2 2 3" xfId="47267"/>
    <cellStyle name="40 % - Accent3 3 2 2 3 2 2 3" xfId="23423"/>
    <cellStyle name="40 % - Accent3 3 2 2 3 2 2 3 2" xfId="55215"/>
    <cellStyle name="40 % - Accent3 3 2 2 3 2 2 4" xfId="39319"/>
    <cellStyle name="40 % - Accent3 3 2 2 3 2 3" xfId="11500"/>
    <cellStyle name="40 % - Accent3 3 2 2 3 2 3 2" xfId="27397"/>
    <cellStyle name="40 % - Accent3 3 2 2 3 2 3 2 2" xfId="59189"/>
    <cellStyle name="40 % - Accent3 3 2 2 3 2 3 3" xfId="43293"/>
    <cellStyle name="40 % - Accent3 3 2 2 3 2 4" xfId="19449"/>
    <cellStyle name="40 % - Accent3 3 2 2 3 2 4 2" xfId="51241"/>
    <cellStyle name="40 % - Accent3 3 2 2 3 2 5" xfId="35345"/>
    <cellStyle name="40 % - Accent3 3 2 2 3 3" xfId="5539"/>
    <cellStyle name="40 % - Accent3 3 2 2 3 3 2" xfId="13487"/>
    <cellStyle name="40 % - Accent3 3 2 2 3 3 2 2" xfId="29384"/>
    <cellStyle name="40 % - Accent3 3 2 2 3 3 2 2 2" xfId="61176"/>
    <cellStyle name="40 % - Accent3 3 2 2 3 3 2 3" xfId="45280"/>
    <cellStyle name="40 % - Accent3 3 2 2 3 3 3" xfId="21436"/>
    <cellStyle name="40 % - Accent3 3 2 2 3 3 3 2" xfId="53228"/>
    <cellStyle name="40 % - Accent3 3 2 2 3 3 4" xfId="37332"/>
    <cellStyle name="40 % - Accent3 3 2 2 3 4" xfId="9513"/>
    <cellStyle name="40 % - Accent3 3 2 2 3 4 2" xfId="25410"/>
    <cellStyle name="40 % - Accent3 3 2 2 3 4 2 2" xfId="57202"/>
    <cellStyle name="40 % - Accent3 3 2 2 3 4 3" xfId="41306"/>
    <cellStyle name="40 % - Accent3 3 2 2 3 5" xfId="17462"/>
    <cellStyle name="40 % - Accent3 3 2 2 3 5 2" xfId="49254"/>
    <cellStyle name="40 % - Accent3 3 2 2 3 6" xfId="33358"/>
    <cellStyle name="40 % - Accent3 3 2 2 4" xfId="2557"/>
    <cellStyle name="40 % - Accent3 3 2 2 4 2" xfId="6531"/>
    <cellStyle name="40 % - Accent3 3 2 2 4 2 2" xfId="14479"/>
    <cellStyle name="40 % - Accent3 3 2 2 4 2 2 2" xfId="30376"/>
    <cellStyle name="40 % - Accent3 3 2 2 4 2 2 2 2" xfId="62168"/>
    <cellStyle name="40 % - Accent3 3 2 2 4 2 2 3" xfId="46272"/>
    <cellStyle name="40 % - Accent3 3 2 2 4 2 3" xfId="22428"/>
    <cellStyle name="40 % - Accent3 3 2 2 4 2 3 2" xfId="54220"/>
    <cellStyle name="40 % - Accent3 3 2 2 4 2 4" xfId="38324"/>
    <cellStyle name="40 % - Accent3 3 2 2 4 3" xfId="10505"/>
    <cellStyle name="40 % - Accent3 3 2 2 4 3 2" xfId="26402"/>
    <cellStyle name="40 % - Accent3 3 2 2 4 3 2 2" xfId="58194"/>
    <cellStyle name="40 % - Accent3 3 2 2 4 3 3" xfId="42298"/>
    <cellStyle name="40 % - Accent3 3 2 2 4 4" xfId="18454"/>
    <cellStyle name="40 % - Accent3 3 2 2 4 4 2" xfId="50246"/>
    <cellStyle name="40 % - Accent3 3 2 2 4 5" xfId="34350"/>
    <cellStyle name="40 % - Accent3 3 2 2 5" xfId="4544"/>
    <cellStyle name="40 % - Accent3 3 2 2 5 2" xfId="12492"/>
    <cellStyle name="40 % - Accent3 3 2 2 5 2 2" xfId="28389"/>
    <cellStyle name="40 % - Accent3 3 2 2 5 2 2 2" xfId="60181"/>
    <cellStyle name="40 % - Accent3 3 2 2 5 2 3" xfId="44285"/>
    <cellStyle name="40 % - Accent3 3 2 2 5 3" xfId="20441"/>
    <cellStyle name="40 % - Accent3 3 2 2 5 3 2" xfId="52233"/>
    <cellStyle name="40 % - Accent3 3 2 2 5 4" xfId="36337"/>
    <cellStyle name="40 % - Accent3 3 2 2 6" xfId="8518"/>
    <cellStyle name="40 % - Accent3 3 2 2 6 2" xfId="24415"/>
    <cellStyle name="40 % - Accent3 3 2 2 6 2 2" xfId="56207"/>
    <cellStyle name="40 % - Accent3 3 2 2 6 3" xfId="40311"/>
    <cellStyle name="40 % - Accent3 3 2 2 7" xfId="16467"/>
    <cellStyle name="40 % - Accent3 3 2 2 7 2" xfId="48259"/>
    <cellStyle name="40 % - Accent3 3 2 2 8" xfId="32363"/>
    <cellStyle name="40 % - Accent3 3 2 3" xfId="799"/>
    <cellStyle name="40 % - Accent3 3 2 3 2" xfId="1794"/>
    <cellStyle name="40 % - Accent3 3 2 3 2 2" xfId="3781"/>
    <cellStyle name="40 % - Accent3 3 2 3 2 2 2" xfId="7755"/>
    <cellStyle name="40 % - Accent3 3 2 3 2 2 2 2" xfId="15703"/>
    <cellStyle name="40 % - Accent3 3 2 3 2 2 2 2 2" xfId="31600"/>
    <cellStyle name="40 % - Accent3 3 2 3 2 2 2 2 2 2" xfId="63392"/>
    <cellStyle name="40 % - Accent3 3 2 3 2 2 2 2 3" xfId="47496"/>
    <cellStyle name="40 % - Accent3 3 2 3 2 2 2 3" xfId="23652"/>
    <cellStyle name="40 % - Accent3 3 2 3 2 2 2 3 2" xfId="55444"/>
    <cellStyle name="40 % - Accent3 3 2 3 2 2 2 4" xfId="39548"/>
    <cellStyle name="40 % - Accent3 3 2 3 2 2 3" xfId="11729"/>
    <cellStyle name="40 % - Accent3 3 2 3 2 2 3 2" xfId="27626"/>
    <cellStyle name="40 % - Accent3 3 2 3 2 2 3 2 2" xfId="59418"/>
    <cellStyle name="40 % - Accent3 3 2 3 2 2 3 3" xfId="43522"/>
    <cellStyle name="40 % - Accent3 3 2 3 2 2 4" xfId="19678"/>
    <cellStyle name="40 % - Accent3 3 2 3 2 2 4 2" xfId="51470"/>
    <cellStyle name="40 % - Accent3 3 2 3 2 2 5" xfId="35574"/>
    <cellStyle name="40 % - Accent3 3 2 3 2 3" xfId="5768"/>
    <cellStyle name="40 % - Accent3 3 2 3 2 3 2" xfId="13716"/>
    <cellStyle name="40 % - Accent3 3 2 3 2 3 2 2" xfId="29613"/>
    <cellStyle name="40 % - Accent3 3 2 3 2 3 2 2 2" xfId="61405"/>
    <cellStyle name="40 % - Accent3 3 2 3 2 3 2 3" xfId="45509"/>
    <cellStyle name="40 % - Accent3 3 2 3 2 3 3" xfId="21665"/>
    <cellStyle name="40 % - Accent3 3 2 3 2 3 3 2" xfId="53457"/>
    <cellStyle name="40 % - Accent3 3 2 3 2 3 4" xfId="37561"/>
    <cellStyle name="40 % - Accent3 3 2 3 2 4" xfId="9742"/>
    <cellStyle name="40 % - Accent3 3 2 3 2 4 2" xfId="25639"/>
    <cellStyle name="40 % - Accent3 3 2 3 2 4 2 2" xfId="57431"/>
    <cellStyle name="40 % - Accent3 3 2 3 2 4 3" xfId="41535"/>
    <cellStyle name="40 % - Accent3 3 2 3 2 5" xfId="17691"/>
    <cellStyle name="40 % - Accent3 3 2 3 2 5 2" xfId="49483"/>
    <cellStyle name="40 % - Accent3 3 2 3 2 6" xfId="33587"/>
    <cellStyle name="40 % - Accent3 3 2 3 3" xfId="2786"/>
    <cellStyle name="40 % - Accent3 3 2 3 3 2" xfId="6760"/>
    <cellStyle name="40 % - Accent3 3 2 3 3 2 2" xfId="14708"/>
    <cellStyle name="40 % - Accent3 3 2 3 3 2 2 2" xfId="30605"/>
    <cellStyle name="40 % - Accent3 3 2 3 3 2 2 2 2" xfId="62397"/>
    <cellStyle name="40 % - Accent3 3 2 3 3 2 2 3" xfId="46501"/>
    <cellStyle name="40 % - Accent3 3 2 3 3 2 3" xfId="22657"/>
    <cellStyle name="40 % - Accent3 3 2 3 3 2 3 2" xfId="54449"/>
    <cellStyle name="40 % - Accent3 3 2 3 3 2 4" xfId="38553"/>
    <cellStyle name="40 % - Accent3 3 2 3 3 3" xfId="10734"/>
    <cellStyle name="40 % - Accent3 3 2 3 3 3 2" xfId="26631"/>
    <cellStyle name="40 % - Accent3 3 2 3 3 3 2 2" xfId="58423"/>
    <cellStyle name="40 % - Accent3 3 2 3 3 3 3" xfId="42527"/>
    <cellStyle name="40 % - Accent3 3 2 3 3 4" xfId="18683"/>
    <cellStyle name="40 % - Accent3 3 2 3 3 4 2" xfId="50475"/>
    <cellStyle name="40 % - Accent3 3 2 3 3 5" xfId="34579"/>
    <cellStyle name="40 % - Accent3 3 2 3 4" xfId="4773"/>
    <cellStyle name="40 % - Accent3 3 2 3 4 2" xfId="12721"/>
    <cellStyle name="40 % - Accent3 3 2 3 4 2 2" xfId="28618"/>
    <cellStyle name="40 % - Accent3 3 2 3 4 2 2 2" xfId="60410"/>
    <cellStyle name="40 % - Accent3 3 2 3 4 2 3" xfId="44514"/>
    <cellStyle name="40 % - Accent3 3 2 3 4 3" xfId="20670"/>
    <cellStyle name="40 % - Accent3 3 2 3 4 3 2" xfId="52462"/>
    <cellStyle name="40 % - Accent3 3 2 3 4 4" xfId="36566"/>
    <cellStyle name="40 % - Accent3 3 2 3 5" xfId="8747"/>
    <cellStyle name="40 % - Accent3 3 2 3 5 2" xfId="24644"/>
    <cellStyle name="40 % - Accent3 3 2 3 5 2 2" xfId="56436"/>
    <cellStyle name="40 % - Accent3 3 2 3 5 3" xfId="40540"/>
    <cellStyle name="40 % - Accent3 3 2 3 6" xfId="16696"/>
    <cellStyle name="40 % - Accent3 3 2 3 6 2" xfId="48488"/>
    <cellStyle name="40 % - Accent3 3 2 3 7" xfId="32592"/>
    <cellStyle name="40 % - Accent3 3 2 4" xfId="1298"/>
    <cellStyle name="40 % - Accent3 3 2 4 2" xfId="3285"/>
    <cellStyle name="40 % - Accent3 3 2 4 2 2" xfId="7259"/>
    <cellStyle name="40 % - Accent3 3 2 4 2 2 2" xfId="15207"/>
    <cellStyle name="40 % - Accent3 3 2 4 2 2 2 2" xfId="31104"/>
    <cellStyle name="40 % - Accent3 3 2 4 2 2 2 2 2" xfId="62896"/>
    <cellStyle name="40 % - Accent3 3 2 4 2 2 2 3" xfId="47000"/>
    <cellStyle name="40 % - Accent3 3 2 4 2 2 3" xfId="23156"/>
    <cellStyle name="40 % - Accent3 3 2 4 2 2 3 2" xfId="54948"/>
    <cellStyle name="40 % - Accent3 3 2 4 2 2 4" xfId="39052"/>
    <cellStyle name="40 % - Accent3 3 2 4 2 3" xfId="11233"/>
    <cellStyle name="40 % - Accent3 3 2 4 2 3 2" xfId="27130"/>
    <cellStyle name="40 % - Accent3 3 2 4 2 3 2 2" xfId="58922"/>
    <cellStyle name="40 % - Accent3 3 2 4 2 3 3" xfId="43026"/>
    <cellStyle name="40 % - Accent3 3 2 4 2 4" xfId="19182"/>
    <cellStyle name="40 % - Accent3 3 2 4 2 4 2" xfId="50974"/>
    <cellStyle name="40 % - Accent3 3 2 4 2 5" xfId="35078"/>
    <cellStyle name="40 % - Accent3 3 2 4 3" xfId="5272"/>
    <cellStyle name="40 % - Accent3 3 2 4 3 2" xfId="13220"/>
    <cellStyle name="40 % - Accent3 3 2 4 3 2 2" xfId="29117"/>
    <cellStyle name="40 % - Accent3 3 2 4 3 2 2 2" xfId="60909"/>
    <cellStyle name="40 % - Accent3 3 2 4 3 2 3" xfId="45013"/>
    <cellStyle name="40 % - Accent3 3 2 4 3 3" xfId="21169"/>
    <cellStyle name="40 % - Accent3 3 2 4 3 3 2" xfId="52961"/>
    <cellStyle name="40 % - Accent3 3 2 4 3 4" xfId="37065"/>
    <cellStyle name="40 % - Accent3 3 2 4 4" xfId="9246"/>
    <cellStyle name="40 % - Accent3 3 2 4 4 2" xfId="25143"/>
    <cellStyle name="40 % - Accent3 3 2 4 4 2 2" xfId="56935"/>
    <cellStyle name="40 % - Accent3 3 2 4 4 3" xfId="41039"/>
    <cellStyle name="40 % - Accent3 3 2 4 5" xfId="17195"/>
    <cellStyle name="40 % - Accent3 3 2 4 5 2" xfId="48987"/>
    <cellStyle name="40 % - Accent3 3 2 4 6" xfId="33091"/>
    <cellStyle name="40 % - Accent3 3 2 5" xfId="2290"/>
    <cellStyle name="40 % - Accent3 3 2 5 2" xfId="6264"/>
    <cellStyle name="40 % - Accent3 3 2 5 2 2" xfId="14212"/>
    <cellStyle name="40 % - Accent3 3 2 5 2 2 2" xfId="30109"/>
    <cellStyle name="40 % - Accent3 3 2 5 2 2 2 2" xfId="61901"/>
    <cellStyle name="40 % - Accent3 3 2 5 2 2 3" xfId="46005"/>
    <cellStyle name="40 % - Accent3 3 2 5 2 3" xfId="22161"/>
    <cellStyle name="40 % - Accent3 3 2 5 2 3 2" xfId="53953"/>
    <cellStyle name="40 % - Accent3 3 2 5 2 4" xfId="38057"/>
    <cellStyle name="40 % - Accent3 3 2 5 3" xfId="10238"/>
    <cellStyle name="40 % - Accent3 3 2 5 3 2" xfId="26135"/>
    <cellStyle name="40 % - Accent3 3 2 5 3 2 2" xfId="57927"/>
    <cellStyle name="40 % - Accent3 3 2 5 3 3" xfId="42031"/>
    <cellStyle name="40 % - Accent3 3 2 5 4" xfId="18187"/>
    <cellStyle name="40 % - Accent3 3 2 5 4 2" xfId="49979"/>
    <cellStyle name="40 % - Accent3 3 2 5 5" xfId="34083"/>
    <cellStyle name="40 % - Accent3 3 2 6" xfId="4277"/>
    <cellStyle name="40 % - Accent3 3 2 6 2" xfId="12225"/>
    <cellStyle name="40 % - Accent3 3 2 6 2 2" xfId="28122"/>
    <cellStyle name="40 % - Accent3 3 2 6 2 2 2" xfId="59914"/>
    <cellStyle name="40 % - Accent3 3 2 6 2 3" xfId="44018"/>
    <cellStyle name="40 % - Accent3 3 2 6 3" xfId="20174"/>
    <cellStyle name="40 % - Accent3 3 2 6 3 2" xfId="51966"/>
    <cellStyle name="40 % - Accent3 3 2 6 4" xfId="36070"/>
    <cellStyle name="40 % - Accent3 3 2 7" xfId="8251"/>
    <cellStyle name="40 % - Accent3 3 2 7 2" xfId="24148"/>
    <cellStyle name="40 % - Accent3 3 2 7 2 2" xfId="55940"/>
    <cellStyle name="40 % - Accent3 3 2 7 3" xfId="40044"/>
    <cellStyle name="40 % - Accent3 3 2 8" xfId="16200"/>
    <cellStyle name="40 % - Accent3 3 2 8 2" xfId="47992"/>
    <cellStyle name="40 % - Accent3 3 2 9" xfId="32096"/>
    <cellStyle name="40 % - Accent3 3 3" xfId="404"/>
    <cellStyle name="40 % - Accent3 3 3 2" xfId="639"/>
    <cellStyle name="40 % - Accent3 3 3 2 2" xfId="1135"/>
    <cellStyle name="40 % - Accent3 3 3 2 2 2" xfId="2130"/>
    <cellStyle name="40 % - Accent3 3 3 2 2 2 2" xfId="4117"/>
    <cellStyle name="40 % - Accent3 3 3 2 2 2 2 2" xfId="8091"/>
    <cellStyle name="40 % - Accent3 3 3 2 2 2 2 2 2" xfId="16039"/>
    <cellStyle name="40 % - Accent3 3 3 2 2 2 2 2 2 2" xfId="31936"/>
    <cellStyle name="40 % - Accent3 3 3 2 2 2 2 2 2 2 2" xfId="63728"/>
    <cellStyle name="40 % - Accent3 3 3 2 2 2 2 2 2 3" xfId="47832"/>
    <cellStyle name="40 % - Accent3 3 3 2 2 2 2 2 3" xfId="23988"/>
    <cellStyle name="40 % - Accent3 3 3 2 2 2 2 2 3 2" xfId="55780"/>
    <cellStyle name="40 % - Accent3 3 3 2 2 2 2 2 4" xfId="39884"/>
    <cellStyle name="40 % - Accent3 3 3 2 2 2 2 3" xfId="12065"/>
    <cellStyle name="40 % - Accent3 3 3 2 2 2 2 3 2" xfId="27962"/>
    <cellStyle name="40 % - Accent3 3 3 2 2 2 2 3 2 2" xfId="59754"/>
    <cellStyle name="40 % - Accent3 3 3 2 2 2 2 3 3" xfId="43858"/>
    <cellStyle name="40 % - Accent3 3 3 2 2 2 2 4" xfId="20014"/>
    <cellStyle name="40 % - Accent3 3 3 2 2 2 2 4 2" xfId="51806"/>
    <cellStyle name="40 % - Accent3 3 3 2 2 2 2 5" xfId="35910"/>
    <cellStyle name="40 % - Accent3 3 3 2 2 2 3" xfId="6104"/>
    <cellStyle name="40 % - Accent3 3 3 2 2 2 3 2" xfId="14052"/>
    <cellStyle name="40 % - Accent3 3 3 2 2 2 3 2 2" xfId="29949"/>
    <cellStyle name="40 % - Accent3 3 3 2 2 2 3 2 2 2" xfId="61741"/>
    <cellStyle name="40 % - Accent3 3 3 2 2 2 3 2 3" xfId="45845"/>
    <cellStyle name="40 % - Accent3 3 3 2 2 2 3 3" xfId="22001"/>
    <cellStyle name="40 % - Accent3 3 3 2 2 2 3 3 2" xfId="53793"/>
    <cellStyle name="40 % - Accent3 3 3 2 2 2 3 4" xfId="37897"/>
    <cellStyle name="40 % - Accent3 3 3 2 2 2 4" xfId="10078"/>
    <cellStyle name="40 % - Accent3 3 3 2 2 2 4 2" xfId="25975"/>
    <cellStyle name="40 % - Accent3 3 3 2 2 2 4 2 2" xfId="57767"/>
    <cellStyle name="40 % - Accent3 3 3 2 2 2 4 3" xfId="41871"/>
    <cellStyle name="40 % - Accent3 3 3 2 2 2 5" xfId="18027"/>
    <cellStyle name="40 % - Accent3 3 3 2 2 2 5 2" xfId="49819"/>
    <cellStyle name="40 % - Accent3 3 3 2 2 2 6" xfId="33923"/>
    <cellStyle name="40 % - Accent3 3 3 2 2 3" xfId="3122"/>
    <cellStyle name="40 % - Accent3 3 3 2 2 3 2" xfId="7096"/>
    <cellStyle name="40 % - Accent3 3 3 2 2 3 2 2" xfId="15044"/>
    <cellStyle name="40 % - Accent3 3 3 2 2 3 2 2 2" xfId="30941"/>
    <cellStyle name="40 % - Accent3 3 3 2 2 3 2 2 2 2" xfId="62733"/>
    <cellStyle name="40 % - Accent3 3 3 2 2 3 2 2 3" xfId="46837"/>
    <cellStyle name="40 % - Accent3 3 3 2 2 3 2 3" xfId="22993"/>
    <cellStyle name="40 % - Accent3 3 3 2 2 3 2 3 2" xfId="54785"/>
    <cellStyle name="40 % - Accent3 3 3 2 2 3 2 4" xfId="38889"/>
    <cellStyle name="40 % - Accent3 3 3 2 2 3 3" xfId="11070"/>
    <cellStyle name="40 % - Accent3 3 3 2 2 3 3 2" xfId="26967"/>
    <cellStyle name="40 % - Accent3 3 3 2 2 3 3 2 2" xfId="58759"/>
    <cellStyle name="40 % - Accent3 3 3 2 2 3 3 3" xfId="42863"/>
    <cellStyle name="40 % - Accent3 3 3 2 2 3 4" xfId="19019"/>
    <cellStyle name="40 % - Accent3 3 3 2 2 3 4 2" xfId="50811"/>
    <cellStyle name="40 % - Accent3 3 3 2 2 3 5" xfId="34915"/>
    <cellStyle name="40 % - Accent3 3 3 2 2 4" xfId="5109"/>
    <cellStyle name="40 % - Accent3 3 3 2 2 4 2" xfId="13057"/>
    <cellStyle name="40 % - Accent3 3 3 2 2 4 2 2" xfId="28954"/>
    <cellStyle name="40 % - Accent3 3 3 2 2 4 2 2 2" xfId="60746"/>
    <cellStyle name="40 % - Accent3 3 3 2 2 4 2 3" xfId="44850"/>
    <cellStyle name="40 % - Accent3 3 3 2 2 4 3" xfId="21006"/>
    <cellStyle name="40 % - Accent3 3 3 2 2 4 3 2" xfId="52798"/>
    <cellStyle name="40 % - Accent3 3 3 2 2 4 4" xfId="36902"/>
    <cellStyle name="40 % - Accent3 3 3 2 2 5" xfId="9083"/>
    <cellStyle name="40 % - Accent3 3 3 2 2 5 2" xfId="24980"/>
    <cellStyle name="40 % - Accent3 3 3 2 2 5 2 2" xfId="56772"/>
    <cellStyle name="40 % - Accent3 3 3 2 2 5 3" xfId="40876"/>
    <cellStyle name="40 % - Accent3 3 3 2 2 6" xfId="17032"/>
    <cellStyle name="40 % - Accent3 3 3 2 2 6 2" xfId="48824"/>
    <cellStyle name="40 % - Accent3 3 3 2 2 7" xfId="32928"/>
    <cellStyle name="40 % - Accent3 3 3 2 3" xfId="1634"/>
    <cellStyle name="40 % - Accent3 3 3 2 3 2" xfId="3621"/>
    <cellStyle name="40 % - Accent3 3 3 2 3 2 2" xfId="7595"/>
    <cellStyle name="40 % - Accent3 3 3 2 3 2 2 2" xfId="15543"/>
    <cellStyle name="40 % - Accent3 3 3 2 3 2 2 2 2" xfId="31440"/>
    <cellStyle name="40 % - Accent3 3 3 2 3 2 2 2 2 2" xfId="63232"/>
    <cellStyle name="40 % - Accent3 3 3 2 3 2 2 2 3" xfId="47336"/>
    <cellStyle name="40 % - Accent3 3 3 2 3 2 2 3" xfId="23492"/>
    <cellStyle name="40 % - Accent3 3 3 2 3 2 2 3 2" xfId="55284"/>
    <cellStyle name="40 % - Accent3 3 3 2 3 2 2 4" xfId="39388"/>
    <cellStyle name="40 % - Accent3 3 3 2 3 2 3" xfId="11569"/>
    <cellStyle name="40 % - Accent3 3 3 2 3 2 3 2" xfId="27466"/>
    <cellStyle name="40 % - Accent3 3 3 2 3 2 3 2 2" xfId="59258"/>
    <cellStyle name="40 % - Accent3 3 3 2 3 2 3 3" xfId="43362"/>
    <cellStyle name="40 % - Accent3 3 3 2 3 2 4" xfId="19518"/>
    <cellStyle name="40 % - Accent3 3 3 2 3 2 4 2" xfId="51310"/>
    <cellStyle name="40 % - Accent3 3 3 2 3 2 5" xfId="35414"/>
    <cellStyle name="40 % - Accent3 3 3 2 3 3" xfId="5608"/>
    <cellStyle name="40 % - Accent3 3 3 2 3 3 2" xfId="13556"/>
    <cellStyle name="40 % - Accent3 3 3 2 3 3 2 2" xfId="29453"/>
    <cellStyle name="40 % - Accent3 3 3 2 3 3 2 2 2" xfId="61245"/>
    <cellStyle name="40 % - Accent3 3 3 2 3 3 2 3" xfId="45349"/>
    <cellStyle name="40 % - Accent3 3 3 2 3 3 3" xfId="21505"/>
    <cellStyle name="40 % - Accent3 3 3 2 3 3 3 2" xfId="53297"/>
    <cellStyle name="40 % - Accent3 3 3 2 3 3 4" xfId="37401"/>
    <cellStyle name="40 % - Accent3 3 3 2 3 4" xfId="9582"/>
    <cellStyle name="40 % - Accent3 3 3 2 3 4 2" xfId="25479"/>
    <cellStyle name="40 % - Accent3 3 3 2 3 4 2 2" xfId="57271"/>
    <cellStyle name="40 % - Accent3 3 3 2 3 4 3" xfId="41375"/>
    <cellStyle name="40 % - Accent3 3 3 2 3 5" xfId="17531"/>
    <cellStyle name="40 % - Accent3 3 3 2 3 5 2" xfId="49323"/>
    <cellStyle name="40 % - Accent3 3 3 2 3 6" xfId="33427"/>
    <cellStyle name="40 % - Accent3 3 3 2 4" xfId="2626"/>
    <cellStyle name="40 % - Accent3 3 3 2 4 2" xfId="6600"/>
    <cellStyle name="40 % - Accent3 3 3 2 4 2 2" xfId="14548"/>
    <cellStyle name="40 % - Accent3 3 3 2 4 2 2 2" xfId="30445"/>
    <cellStyle name="40 % - Accent3 3 3 2 4 2 2 2 2" xfId="62237"/>
    <cellStyle name="40 % - Accent3 3 3 2 4 2 2 3" xfId="46341"/>
    <cellStyle name="40 % - Accent3 3 3 2 4 2 3" xfId="22497"/>
    <cellStyle name="40 % - Accent3 3 3 2 4 2 3 2" xfId="54289"/>
    <cellStyle name="40 % - Accent3 3 3 2 4 2 4" xfId="38393"/>
    <cellStyle name="40 % - Accent3 3 3 2 4 3" xfId="10574"/>
    <cellStyle name="40 % - Accent3 3 3 2 4 3 2" xfId="26471"/>
    <cellStyle name="40 % - Accent3 3 3 2 4 3 2 2" xfId="58263"/>
    <cellStyle name="40 % - Accent3 3 3 2 4 3 3" xfId="42367"/>
    <cellStyle name="40 % - Accent3 3 3 2 4 4" xfId="18523"/>
    <cellStyle name="40 % - Accent3 3 3 2 4 4 2" xfId="50315"/>
    <cellStyle name="40 % - Accent3 3 3 2 4 5" xfId="34419"/>
    <cellStyle name="40 % - Accent3 3 3 2 5" xfId="4613"/>
    <cellStyle name="40 % - Accent3 3 3 2 5 2" xfId="12561"/>
    <cellStyle name="40 % - Accent3 3 3 2 5 2 2" xfId="28458"/>
    <cellStyle name="40 % - Accent3 3 3 2 5 2 2 2" xfId="60250"/>
    <cellStyle name="40 % - Accent3 3 3 2 5 2 3" xfId="44354"/>
    <cellStyle name="40 % - Accent3 3 3 2 5 3" xfId="20510"/>
    <cellStyle name="40 % - Accent3 3 3 2 5 3 2" xfId="52302"/>
    <cellStyle name="40 % - Accent3 3 3 2 5 4" xfId="36406"/>
    <cellStyle name="40 % - Accent3 3 3 2 6" xfId="8587"/>
    <cellStyle name="40 % - Accent3 3 3 2 6 2" xfId="24484"/>
    <cellStyle name="40 % - Accent3 3 3 2 6 2 2" xfId="56276"/>
    <cellStyle name="40 % - Accent3 3 3 2 6 3" xfId="40380"/>
    <cellStyle name="40 % - Accent3 3 3 2 7" xfId="16536"/>
    <cellStyle name="40 % - Accent3 3 3 2 7 2" xfId="48328"/>
    <cellStyle name="40 % - Accent3 3 3 2 8" xfId="32432"/>
    <cellStyle name="40 % - Accent3 3 3 3" xfId="868"/>
    <cellStyle name="40 % - Accent3 3 3 3 2" xfId="1863"/>
    <cellStyle name="40 % - Accent3 3 3 3 2 2" xfId="3850"/>
    <cellStyle name="40 % - Accent3 3 3 3 2 2 2" xfId="7824"/>
    <cellStyle name="40 % - Accent3 3 3 3 2 2 2 2" xfId="15772"/>
    <cellStyle name="40 % - Accent3 3 3 3 2 2 2 2 2" xfId="31669"/>
    <cellStyle name="40 % - Accent3 3 3 3 2 2 2 2 2 2" xfId="63461"/>
    <cellStyle name="40 % - Accent3 3 3 3 2 2 2 2 3" xfId="47565"/>
    <cellStyle name="40 % - Accent3 3 3 3 2 2 2 3" xfId="23721"/>
    <cellStyle name="40 % - Accent3 3 3 3 2 2 2 3 2" xfId="55513"/>
    <cellStyle name="40 % - Accent3 3 3 3 2 2 2 4" xfId="39617"/>
    <cellStyle name="40 % - Accent3 3 3 3 2 2 3" xfId="11798"/>
    <cellStyle name="40 % - Accent3 3 3 3 2 2 3 2" xfId="27695"/>
    <cellStyle name="40 % - Accent3 3 3 3 2 2 3 2 2" xfId="59487"/>
    <cellStyle name="40 % - Accent3 3 3 3 2 2 3 3" xfId="43591"/>
    <cellStyle name="40 % - Accent3 3 3 3 2 2 4" xfId="19747"/>
    <cellStyle name="40 % - Accent3 3 3 3 2 2 4 2" xfId="51539"/>
    <cellStyle name="40 % - Accent3 3 3 3 2 2 5" xfId="35643"/>
    <cellStyle name="40 % - Accent3 3 3 3 2 3" xfId="5837"/>
    <cellStyle name="40 % - Accent3 3 3 3 2 3 2" xfId="13785"/>
    <cellStyle name="40 % - Accent3 3 3 3 2 3 2 2" xfId="29682"/>
    <cellStyle name="40 % - Accent3 3 3 3 2 3 2 2 2" xfId="61474"/>
    <cellStyle name="40 % - Accent3 3 3 3 2 3 2 3" xfId="45578"/>
    <cellStyle name="40 % - Accent3 3 3 3 2 3 3" xfId="21734"/>
    <cellStyle name="40 % - Accent3 3 3 3 2 3 3 2" xfId="53526"/>
    <cellStyle name="40 % - Accent3 3 3 3 2 3 4" xfId="37630"/>
    <cellStyle name="40 % - Accent3 3 3 3 2 4" xfId="9811"/>
    <cellStyle name="40 % - Accent3 3 3 3 2 4 2" xfId="25708"/>
    <cellStyle name="40 % - Accent3 3 3 3 2 4 2 2" xfId="57500"/>
    <cellStyle name="40 % - Accent3 3 3 3 2 4 3" xfId="41604"/>
    <cellStyle name="40 % - Accent3 3 3 3 2 5" xfId="17760"/>
    <cellStyle name="40 % - Accent3 3 3 3 2 5 2" xfId="49552"/>
    <cellStyle name="40 % - Accent3 3 3 3 2 6" xfId="33656"/>
    <cellStyle name="40 % - Accent3 3 3 3 3" xfId="2855"/>
    <cellStyle name="40 % - Accent3 3 3 3 3 2" xfId="6829"/>
    <cellStyle name="40 % - Accent3 3 3 3 3 2 2" xfId="14777"/>
    <cellStyle name="40 % - Accent3 3 3 3 3 2 2 2" xfId="30674"/>
    <cellStyle name="40 % - Accent3 3 3 3 3 2 2 2 2" xfId="62466"/>
    <cellStyle name="40 % - Accent3 3 3 3 3 2 2 3" xfId="46570"/>
    <cellStyle name="40 % - Accent3 3 3 3 3 2 3" xfId="22726"/>
    <cellStyle name="40 % - Accent3 3 3 3 3 2 3 2" xfId="54518"/>
    <cellStyle name="40 % - Accent3 3 3 3 3 2 4" xfId="38622"/>
    <cellStyle name="40 % - Accent3 3 3 3 3 3" xfId="10803"/>
    <cellStyle name="40 % - Accent3 3 3 3 3 3 2" xfId="26700"/>
    <cellStyle name="40 % - Accent3 3 3 3 3 3 2 2" xfId="58492"/>
    <cellStyle name="40 % - Accent3 3 3 3 3 3 3" xfId="42596"/>
    <cellStyle name="40 % - Accent3 3 3 3 3 4" xfId="18752"/>
    <cellStyle name="40 % - Accent3 3 3 3 3 4 2" xfId="50544"/>
    <cellStyle name="40 % - Accent3 3 3 3 3 5" xfId="34648"/>
    <cellStyle name="40 % - Accent3 3 3 3 4" xfId="4842"/>
    <cellStyle name="40 % - Accent3 3 3 3 4 2" xfId="12790"/>
    <cellStyle name="40 % - Accent3 3 3 3 4 2 2" xfId="28687"/>
    <cellStyle name="40 % - Accent3 3 3 3 4 2 2 2" xfId="60479"/>
    <cellStyle name="40 % - Accent3 3 3 3 4 2 3" xfId="44583"/>
    <cellStyle name="40 % - Accent3 3 3 3 4 3" xfId="20739"/>
    <cellStyle name="40 % - Accent3 3 3 3 4 3 2" xfId="52531"/>
    <cellStyle name="40 % - Accent3 3 3 3 4 4" xfId="36635"/>
    <cellStyle name="40 % - Accent3 3 3 3 5" xfId="8816"/>
    <cellStyle name="40 % - Accent3 3 3 3 5 2" xfId="24713"/>
    <cellStyle name="40 % - Accent3 3 3 3 5 2 2" xfId="56505"/>
    <cellStyle name="40 % - Accent3 3 3 3 5 3" xfId="40609"/>
    <cellStyle name="40 % - Accent3 3 3 3 6" xfId="16765"/>
    <cellStyle name="40 % - Accent3 3 3 3 6 2" xfId="48557"/>
    <cellStyle name="40 % - Accent3 3 3 3 7" xfId="32661"/>
    <cellStyle name="40 % - Accent3 3 3 4" xfId="1367"/>
    <cellStyle name="40 % - Accent3 3 3 4 2" xfId="3354"/>
    <cellStyle name="40 % - Accent3 3 3 4 2 2" xfId="7328"/>
    <cellStyle name="40 % - Accent3 3 3 4 2 2 2" xfId="15276"/>
    <cellStyle name="40 % - Accent3 3 3 4 2 2 2 2" xfId="31173"/>
    <cellStyle name="40 % - Accent3 3 3 4 2 2 2 2 2" xfId="62965"/>
    <cellStyle name="40 % - Accent3 3 3 4 2 2 2 3" xfId="47069"/>
    <cellStyle name="40 % - Accent3 3 3 4 2 2 3" xfId="23225"/>
    <cellStyle name="40 % - Accent3 3 3 4 2 2 3 2" xfId="55017"/>
    <cellStyle name="40 % - Accent3 3 3 4 2 2 4" xfId="39121"/>
    <cellStyle name="40 % - Accent3 3 3 4 2 3" xfId="11302"/>
    <cellStyle name="40 % - Accent3 3 3 4 2 3 2" xfId="27199"/>
    <cellStyle name="40 % - Accent3 3 3 4 2 3 2 2" xfId="58991"/>
    <cellStyle name="40 % - Accent3 3 3 4 2 3 3" xfId="43095"/>
    <cellStyle name="40 % - Accent3 3 3 4 2 4" xfId="19251"/>
    <cellStyle name="40 % - Accent3 3 3 4 2 4 2" xfId="51043"/>
    <cellStyle name="40 % - Accent3 3 3 4 2 5" xfId="35147"/>
    <cellStyle name="40 % - Accent3 3 3 4 3" xfId="5341"/>
    <cellStyle name="40 % - Accent3 3 3 4 3 2" xfId="13289"/>
    <cellStyle name="40 % - Accent3 3 3 4 3 2 2" xfId="29186"/>
    <cellStyle name="40 % - Accent3 3 3 4 3 2 2 2" xfId="60978"/>
    <cellStyle name="40 % - Accent3 3 3 4 3 2 3" xfId="45082"/>
    <cellStyle name="40 % - Accent3 3 3 4 3 3" xfId="21238"/>
    <cellStyle name="40 % - Accent3 3 3 4 3 3 2" xfId="53030"/>
    <cellStyle name="40 % - Accent3 3 3 4 3 4" xfId="37134"/>
    <cellStyle name="40 % - Accent3 3 3 4 4" xfId="9315"/>
    <cellStyle name="40 % - Accent3 3 3 4 4 2" xfId="25212"/>
    <cellStyle name="40 % - Accent3 3 3 4 4 2 2" xfId="57004"/>
    <cellStyle name="40 % - Accent3 3 3 4 4 3" xfId="41108"/>
    <cellStyle name="40 % - Accent3 3 3 4 5" xfId="17264"/>
    <cellStyle name="40 % - Accent3 3 3 4 5 2" xfId="49056"/>
    <cellStyle name="40 % - Accent3 3 3 4 6" xfId="33160"/>
    <cellStyle name="40 % - Accent3 3 3 5" xfId="2359"/>
    <cellStyle name="40 % - Accent3 3 3 5 2" xfId="6333"/>
    <cellStyle name="40 % - Accent3 3 3 5 2 2" xfId="14281"/>
    <cellStyle name="40 % - Accent3 3 3 5 2 2 2" xfId="30178"/>
    <cellStyle name="40 % - Accent3 3 3 5 2 2 2 2" xfId="61970"/>
    <cellStyle name="40 % - Accent3 3 3 5 2 2 3" xfId="46074"/>
    <cellStyle name="40 % - Accent3 3 3 5 2 3" xfId="22230"/>
    <cellStyle name="40 % - Accent3 3 3 5 2 3 2" xfId="54022"/>
    <cellStyle name="40 % - Accent3 3 3 5 2 4" xfId="38126"/>
    <cellStyle name="40 % - Accent3 3 3 5 3" xfId="10307"/>
    <cellStyle name="40 % - Accent3 3 3 5 3 2" xfId="26204"/>
    <cellStyle name="40 % - Accent3 3 3 5 3 2 2" xfId="57996"/>
    <cellStyle name="40 % - Accent3 3 3 5 3 3" xfId="42100"/>
    <cellStyle name="40 % - Accent3 3 3 5 4" xfId="18256"/>
    <cellStyle name="40 % - Accent3 3 3 5 4 2" xfId="50048"/>
    <cellStyle name="40 % - Accent3 3 3 5 5" xfId="34152"/>
    <cellStyle name="40 % - Accent3 3 3 6" xfId="4346"/>
    <cellStyle name="40 % - Accent3 3 3 6 2" xfId="12294"/>
    <cellStyle name="40 % - Accent3 3 3 6 2 2" xfId="28191"/>
    <cellStyle name="40 % - Accent3 3 3 6 2 2 2" xfId="59983"/>
    <cellStyle name="40 % - Accent3 3 3 6 2 3" xfId="44087"/>
    <cellStyle name="40 % - Accent3 3 3 6 3" xfId="20243"/>
    <cellStyle name="40 % - Accent3 3 3 6 3 2" xfId="52035"/>
    <cellStyle name="40 % - Accent3 3 3 6 4" xfId="36139"/>
    <cellStyle name="40 % - Accent3 3 3 7" xfId="8320"/>
    <cellStyle name="40 % - Accent3 3 3 7 2" xfId="24217"/>
    <cellStyle name="40 % - Accent3 3 3 7 2 2" xfId="56009"/>
    <cellStyle name="40 % - Accent3 3 3 7 3" xfId="40113"/>
    <cellStyle name="40 % - Accent3 3 3 8" xfId="16269"/>
    <cellStyle name="40 % - Accent3 3 3 8 2" xfId="48061"/>
    <cellStyle name="40 % - Accent3 3 3 9" xfId="32165"/>
    <cellStyle name="40 % - Accent3 3 4" xfId="465"/>
    <cellStyle name="40 % - Accent3 3 4 2" xfId="695"/>
    <cellStyle name="40 % - Accent3 3 4 2 2" xfId="1191"/>
    <cellStyle name="40 % - Accent3 3 4 2 2 2" xfId="2186"/>
    <cellStyle name="40 % - Accent3 3 4 2 2 2 2" xfId="4173"/>
    <cellStyle name="40 % - Accent3 3 4 2 2 2 2 2" xfId="8147"/>
    <cellStyle name="40 % - Accent3 3 4 2 2 2 2 2 2" xfId="16095"/>
    <cellStyle name="40 % - Accent3 3 4 2 2 2 2 2 2 2" xfId="31992"/>
    <cellStyle name="40 % - Accent3 3 4 2 2 2 2 2 2 2 2" xfId="63784"/>
    <cellStyle name="40 % - Accent3 3 4 2 2 2 2 2 2 3" xfId="47888"/>
    <cellStyle name="40 % - Accent3 3 4 2 2 2 2 2 3" xfId="24044"/>
    <cellStyle name="40 % - Accent3 3 4 2 2 2 2 2 3 2" xfId="55836"/>
    <cellStyle name="40 % - Accent3 3 4 2 2 2 2 2 4" xfId="39940"/>
    <cellStyle name="40 % - Accent3 3 4 2 2 2 2 3" xfId="12121"/>
    <cellStyle name="40 % - Accent3 3 4 2 2 2 2 3 2" xfId="28018"/>
    <cellStyle name="40 % - Accent3 3 4 2 2 2 2 3 2 2" xfId="59810"/>
    <cellStyle name="40 % - Accent3 3 4 2 2 2 2 3 3" xfId="43914"/>
    <cellStyle name="40 % - Accent3 3 4 2 2 2 2 4" xfId="20070"/>
    <cellStyle name="40 % - Accent3 3 4 2 2 2 2 4 2" xfId="51862"/>
    <cellStyle name="40 % - Accent3 3 4 2 2 2 2 5" xfId="35966"/>
    <cellStyle name="40 % - Accent3 3 4 2 2 2 3" xfId="6160"/>
    <cellStyle name="40 % - Accent3 3 4 2 2 2 3 2" xfId="14108"/>
    <cellStyle name="40 % - Accent3 3 4 2 2 2 3 2 2" xfId="30005"/>
    <cellStyle name="40 % - Accent3 3 4 2 2 2 3 2 2 2" xfId="61797"/>
    <cellStyle name="40 % - Accent3 3 4 2 2 2 3 2 3" xfId="45901"/>
    <cellStyle name="40 % - Accent3 3 4 2 2 2 3 3" xfId="22057"/>
    <cellStyle name="40 % - Accent3 3 4 2 2 2 3 3 2" xfId="53849"/>
    <cellStyle name="40 % - Accent3 3 4 2 2 2 3 4" xfId="37953"/>
    <cellStyle name="40 % - Accent3 3 4 2 2 2 4" xfId="10134"/>
    <cellStyle name="40 % - Accent3 3 4 2 2 2 4 2" xfId="26031"/>
    <cellStyle name="40 % - Accent3 3 4 2 2 2 4 2 2" xfId="57823"/>
    <cellStyle name="40 % - Accent3 3 4 2 2 2 4 3" xfId="41927"/>
    <cellStyle name="40 % - Accent3 3 4 2 2 2 5" xfId="18083"/>
    <cellStyle name="40 % - Accent3 3 4 2 2 2 5 2" xfId="49875"/>
    <cellStyle name="40 % - Accent3 3 4 2 2 2 6" xfId="33979"/>
    <cellStyle name="40 % - Accent3 3 4 2 2 3" xfId="3178"/>
    <cellStyle name="40 % - Accent3 3 4 2 2 3 2" xfId="7152"/>
    <cellStyle name="40 % - Accent3 3 4 2 2 3 2 2" xfId="15100"/>
    <cellStyle name="40 % - Accent3 3 4 2 2 3 2 2 2" xfId="30997"/>
    <cellStyle name="40 % - Accent3 3 4 2 2 3 2 2 2 2" xfId="62789"/>
    <cellStyle name="40 % - Accent3 3 4 2 2 3 2 2 3" xfId="46893"/>
    <cellStyle name="40 % - Accent3 3 4 2 2 3 2 3" xfId="23049"/>
    <cellStyle name="40 % - Accent3 3 4 2 2 3 2 3 2" xfId="54841"/>
    <cellStyle name="40 % - Accent3 3 4 2 2 3 2 4" xfId="38945"/>
    <cellStyle name="40 % - Accent3 3 4 2 2 3 3" xfId="11126"/>
    <cellStyle name="40 % - Accent3 3 4 2 2 3 3 2" xfId="27023"/>
    <cellStyle name="40 % - Accent3 3 4 2 2 3 3 2 2" xfId="58815"/>
    <cellStyle name="40 % - Accent3 3 4 2 2 3 3 3" xfId="42919"/>
    <cellStyle name="40 % - Accent3 3 4 2 2 3 4" xfId="19075"/>
    <cellStyle name="40 % - Accent3 3 4 2 2 3 4 2" xfId="50867"/>
    <cellStyle name="40 % - Accent3 3 4 2 2 3 5" xfId="34971"/>
    <cellStyle name="40 % - Accent3 3 4 2 2 4" xfId="5165"/>
    <cellStyle name="40 % - Accent3 3 4 2 2 4 2" xfId="13113"/>
    <cellStyle name="40 % - Accent3 3 4 2 2 4 2 2" xfId="29010"/>
    <cellStyle name="40 % - Accent3 3 4 2 2 4 2 2 2" xfId="60802"/>
    <cellStyle name="40 % - Accent3 3 4 2 2 4 2 3" xfId="44906"/>
    <cellStyle name="40 % - Accent3 3 4 2 2 4 3" xfId="21062"/>
    <cellStyle name="40 % - Accent3 3 4 2 2 4 3 2" xfId="52854"/>
    <cellStyle name="40 % - Accent3 3 4 2 2 4 4" xfId="36958"/>
    <cellStyle name="40 % - Accent3 3 4 2 2 5" xfId="9139"/>
    <cellStyle name="40 % - Accent3 3 4 2 2 5 2" xfId="25036"/>
    <cellStyle name="40 % - Accent3 3 4 2 2 5 2 2" xfId="56828"/>
    <cellStyle name="40 % - Accent3 3 4 2 2 5 3" xfId="40932"/>
    <cellStyle name="40 % - Accent3 3 4 2 2 6" xfId="17088"/>
    <cellStyle name="40 % - Accent3 3 4 2 2 6 2" xfId="48880"/>
    <cellStyle name="40 % - Accent3 3 4 2 2 7" xfId="32984"/>
    <cellStyle name="40 % - Accent3 3 4 2 3" xfId="1690"/>
    <cellStyle name="40 % - Accent3 3 4 2 3 2" xfId="3677"/>
    <cellStyle name="40 % - Accent3 3 4 2 3 2 2" xfId="7651"/>
    <cellStyle name="40 % - Accent3 3 4 2 3 2 2 2" xfId="15599"/>
    <cellStyle name="40 % - Accent3 3 4 2 3 2 2 2 2" xfId="31496"/>
    <cellStyle name="40 % - Accent3 3 4 2 3 2 2 2 2 2" xfId="63288"/>
    <cellStyle name="40 % - Accent3 3 4 2 3 2 2 2 3" xfId="47392"/>
    <cellStyle name="40 % - Accent3 3 4 2 3 2 2 3" xfId="23548"/>
    <cellStyle name="40 % - Accent3 3 4 2 3 2 2 3 2" xfId="55340"/>
    <cellStyle name="40 % - Accent3 3 4 2 3 2 2 4" xfId="39444"/>
    <cellStyle name="40 % - Accent3 3 4 2 3 2 3" xfId="11625"/>
    <cellStyle name="40 % - Accent3 3 4 2 3 2 3 2" xfId="27522"/>
    <cellStyle name="40 % - Accent3 3 4 2 3 2 3 2 2" xfId="59314"/>
    <cellStyle name="40 % - Accent3 3 4 2 3 2 3 3" xfId="43418"/>
    <cellStyle name="40 % - Accent3 3 4 2 3 2 4" xfId="19574"/>
    <cellStyle name="40 % - Accent3 3 4 2 3 2 4 2" xfId="51366"/>
    <cellStyle name="40 % - Accent3 3 4 2 3 2 5" xfId="35470"/>
    <cellStyle name="40 % - Accent3 3 4 2 3 3" xfId="5664"/>
    <cellStyle name="40 % - Accent3 3 4 2 3 3 2" xfId="13612"/>
    <cellStyle name="40 % - Accent3 3 4 2 3 3 2 2" xfId="29509"/>
    <cellStyle name="40 % - Accent3 3 4 2 3 3 2 2 2" xfId="61301"/>
    <cellStyle name="40 % - Accent3 3 4 2 3 3 2 3" xfId="45405"/>
    <cellStyle name="40 % - Accent3 3 4 2 3 3 3" xfId="21561"/>
    <cellStyle name="40 % - Accent3 3 4 2 3 3 3 2" xfId="53353"/>
    <cellStyle name="40 % - Accent3 3 4 2 3 3 4" xfId="37457"/>
    <cellStyle name="40 % - Accent3 3 4 2 3 4" xfId="9638"/>
    <cellStyle name="40 % - Accent3 3 4 2 3 4 2" xfId="25535"/>
    <cellStyle name="40 % - Accent3 3 4 2 3 4 2 2" xfId="57327"/>
    <cellStyle name="40 % - Accent3 3 4 2 3 4 3" xfId="41431"/>
    <cellStyle name="40 % - Accent3 3 4 2 3 5" xfId="17587"/>
    <cellStyle name="40 % - Accent3 3 4 2 3 5 2" xfId="49379"/>
    <cellStyle name="40 % - Accent3 3 4 2 3 6" xfId="33483"/>
    <cellStyle name="40 % - Accent3 3 4 2 4" xfId="2682"/>
    <cellStyle name="40 % - Accent3 3 4 2 4 2" xfId="6656"/>
    <cellStyle name="40 % - Accent3 3 4 2 4 2 2" xfId="14604"/>
    <cellStyle name="40 % - Accent3 3 4 2 4 2 2 2" xfId="30501"/>
    <cellStyle name="40 % - Accent3 3 4 2 4 2 2 2 2" xfId="62293"/>
    <cellStyle name="40 % - Accent3 3 4 2 4 2 2 3" xfId="46397"/>
    <cellStyle name="40 % - Accent3 3 4 2 4 2 3" xfId="22553"/>
    <cellStyle name="40 % - Accent3 3 4 2 4 2 3 2" xfId="54345"/>
    <cellStyle name="40 % - Accent3 3 4 2 4 2 4" xfId="38449"/>
    <cellStyle name="40 % - Accent3 3 4 2 4 3" xfId="10630"/>
    <cellStyle name="40 % - Accent3 3 4 2 4 3 2" xfId="26527"/>
    <cellStyle name="40 % - Accent3 3 4 2 4 3 2 2" xfId="58319"/>
    <cellStyle name="40 % - Accent3 3 4 2 4 3 3" xfId="42423"/>
    <cellStyle name="40 % - Accent3 3 4 2 4 4" xfId="18579"/>
    <cellStyle name="40 % - Accent3 3 4 2 4 4 2" xfId="50371"/>
    <cellStyle name="40 % - Accent3 3 4 2 4 5" xfId="34475"/>
    <cellStyle name="40 % - Accent3 3 4 2 5" xfId="4669"/>
    <cellStyle name="40 % - Accent3 3 4 2 5 2" xfId="12617"/>
    <cellStyle name="40 % - Accent3 3 4 2 5 2 2" xfId="28514"/>
    <cellStyle name="40 % - Accent3 3 4 2 5 2 2 2" xfId="60306"/>
    <cellStyle name="40 % - Accent3 3 4 2 5 2 3" xfId="44410"/>
    <cellStyle name="40 % - Accent3 3 4 2 5 3" xfId="20566"/>
    <cellStyle name="40 % - Accent3 3 4 2 5 3 2" xfId="52358"/>
    <cellStyle name="40 % - Accent3 3 4 2 5 4" xfId="36462"/>
    <cellStyle name="40 % - Accent3 3 4 2 6" xfId="8643"/>
    <cellStyle name="40 % - Accent3 3 4 2 6 2" xfId="24540"/>
    <cellStyle name="40 % - Accent3 3 4 2 6 2 2" xfId="56332"/>
    <cellStyle name="40 % - Accent3 3 4 2 6 3" xfId="40436"/>
    <cellStyle name="40 % - Accent3 3 4 2 7" xfId="16592"/>
    <cellStyle name="40 % - Accent3 3 4 2 7 2" xfId="48384"/>
    <cellStyle name="40 % - Accent3 3 4 2 8" xfId="32488"/>
    <cellStyle name="40 % - Accent3 3 4 3" xfId="924"/>
    <cellStyle name="40 % - Accent3 3 4 3 2" xfId="1919"/>
    <cellStyle name="40 % - Accent3 3 4 3 2 2" xfId="3906"/>
    <cellStyle name="40 % - Accent3 3 4 3 2 2 2" xfId="7880"/>
    <cellStyle name="40 % - Accent3 3 4 3 2 2 2 2" xfId="15828"/>
    <cellStyle name="40 % - Accent3 3 4 3 2 2 2 2 2" xfId="31725"/>
    <cellStyle name="40 % - Accent3 3 4 3 2 2 2 2 2 2" xfId="63517"/>
    <cellStyle name="40 % - Accent3 3 4 3 2 2 2 2 3" xfId="47621"/>
    <cellStyle name="40 % - Accent3 3 4 3 2 2 2 3" xfId="23777"/>
    <cellStyle name="40 % - Accent3 3 4 3 2 2 2 3 2" xfId="55569"/>
    <cellStyle name="40 % - Accent3 3 4 3 2 2 2 4" xfId="39673"/>
    <cellStyle name="40 % - Accent3 3 4 3 2 2 3" xfId="11854"/>
    <cellStyle name="40 % - Accent3 3 4 3 2 2 3 2" xfId="27751"/>
    <cellStyle name="40 % - Accent3 3 4 3 2 2 3 2 2" xfId="59543"/>
    <cellStyle name="40 % - Accent3 3 4 3 2 2 3 3" xfId="43647"/>
    <cellStyle name="40 % - Accent3 3 4 3 2 2 4" xfId="19803"/>
    <cellStyle name="40 % - Accent3 3 4 3 2 2 4 2" xfId="51595"/>
    <cellStyle name="40 % - Accent3 3 4 3 2 2 5" xfId="35699"/>
    <cellStyle name="40 % - Accent3 3 4 3 2 3" xfId="5893"/>
    <cellStyle name="40 % - Accent3 3 4 3 2 3 2" xfId="13841"/>
    <cellStyle name="40 % - Accent3 3 4 3 2 3 2 2" xfId="29738"/>
    <cellStyle name="40 % - Accent3 3 4 3 2 3 2 2 2" xfId="61530"/>
    <cellStyle name="40 % - Accent3 3 4 3 2 3 2 3" xfId="45634"/>
    <cellStyle name="40 % - Accent3 3 4 3 2 3 3" xfId="21790"/>
    <cellStyle name="40 % - Accent3 3 4 3 2 3 3 2" xfId="53582"/>
    <cellStyle name="40 % - Accent3 3 4 3 2 3 4" xfId="37686"/>
    <cellStyle name="40 % - Accent3 3 4 3 2 4" xfId="9867"/>
    <cellStyle name="40 % - Accent3 3 4 3 2 4 2" xfId="25764"/>
    <cellStyle name="40 % - Accent3 3 4 3 2 4 2 2" xfId="57556"/>
    <cellStyle name="40 % - Accent3 3 4 3 2 4 3" xfId="41660"/>
    <cellStyle name="40 % - Accent3 3 4 3 2 5" xfId="17816"/>
    <cellStyle name="40 % - Accent3 3 4 3 2 5 2" xfId="49608"/>
    <cellStyle name="40 % - Accent3 3 4 3 2 6" xfId="33712"/>
    <cellStyle name="40 % - Accent3 3 4 3 3" xfId="2911"/>
    <cellStyle name="40 % - Accent3 3 4 3 3 2" xfId="6885"/>
    <cellStyle name="40 % - Accent3 3 4 3 3 2 2" xfId="14833"/>
    <cellStyle name="40 % - Accent3 3 4 3 3 2 2 2" xfId="30730"/>
    <cellStyle name="40 % - Accent3 3 4 3 3 2 2 2 2" xfId="62522"/>
    <cellStyle name="40 % - Accent3 3 4 3 3 2 2 3" xfId="46626"/>
    <cellStyle name="40 % - Accent3 3 4 3 3 2 3" xfId="22782"/>
    <cellStyle name="40 % - Accent3 3 4 3 3 2 3 2" xfId="54574"/>
    <cellStyle name="40 % - Accent3 3 4 3 3 2 4" xfId="38678"/>
    <cellStyle name="40 % - Accent3 3 4 3 3 3" xfId="10859"/>
    <cellStyle name="40 % - Accent3 3 4 3 3 3 2" xfId="26756"/>
    <cellStyle name="40 % - Accent3 3 4 3 3 3 2 2" xfId="58548"/>
    <cellStyle name="40 % - Accent3 3 4 3 3 3 3" xfId="42652"/>
    <cellStyle name="40 % - Accent3 3 4 3 3 4" xfId="18808"/>
    <cellStyle name="40 % - Accent3 3 4 3 3 4 2" xfId="50600"/>
    <cellStyle name="40 % - Accent3 3 4 3 3 5" xfId="34704"/>
    <cellStyle name="40 % - Accent3 3 4 3 4" xfId="4898"/>
    <cellStyle name="40 % - Accent3 3 4 3 4 2" xfId="12846"/>
    <cellStyle name="40 % - Accent3 3 4 3 4 2 2" xfId="28743"/>
    <cellStyle name="40 % - Accent3 3 4 3 4 2 2 2" xfId="60535"/>
    <cellStyle name="40 % - Accent3 3 4 3 4 2 3" xfId="44639"/>
    <cellStyle name="40 % - Accent3 3 4 3 4 3" xfId="20795"/>
    <cellStyle name="40 % - Accent3 3 4 3 4 3 2" xfId="52587"/>
    <cellStyle name="40 % - Accent3 3 4 3 4 4" xfId="36691"/>
    <cellStyle name="40 % - Accent3 3 4 3 5" xfId="8872"/>
    <cellStyle name="40 % - Accent3 3 4 3 5 2" xfId="24769"/>
    <cellStyle name="40 % - Accent3 3 4 3 5 2 2" xfId="56561"/>
    <cellStyle name="40 % - Accent3 3 4 3 5 3" xfId="40665"/>
    <cellStyle name="40 % - Accent3 3 4 3 6" xfId="16821"/>
    <cellStyle name="40 % - Accent3 3 4 3 6 2" xfId="48613"/>
    <cellStyle name="40 % - Accent3 3 4 3 7" xfId="32717"/>
    <cellStyle name="40 % - Accent3 3 4 4" xfId="1423"/>
    <cellStyle name="40 % - Accent3 3 4 4 2" xfId="3410"/>
    <cellStyle name="40 % - Accent3 3 4 4 2 2" xfId="7384"/>
    <cellStyle name="40 % - Accent3 3 4 4 2 2 2" xfId="15332"/>
    <cellStyle name="40 % - Accent3 3 4 4 2 2 2 2" xfId="31229"/>
    <cellStyle name="40 % - Accent3 3 4 4 2 2 2 2 2" xfId="63021"/>
    <cellStyle name="40 % - Accent3 3 4 4 2 2 2 3" xfId="47125"/>
    <cellStyle name="40 % - Accent3 3 4 4 2 2 3" xfId="23281"/>
    <cellStyle name="40 % - Accent3 3 4 4 2 2 3 2" xfId="55073"/>
    <cellStyle name="40 % - Accent3 3 4 4 2 2 4" xfId="39177"/>
    <cellStyle name="40 % - Accent3 3 4 4 2 3" xfId="11358"/>
    <cellStyle name="40 % - Accent3 3 4 4 2 3 2" xfId="27255"/>
    <cellStyle name="40 % - Accent3 3 4 4 2 3 2 2" xfId="59047"/>
    <cellStyle name="40 % - Accent3 3 4 4 2 3 3" xfId="43151"/>
    <cellStyle name="40 % - Accent3 3 4 4 2 4" xfId="19307"/>
    <cellStyle name="40 % - Accent3 3 4 4 2 4 2" xfId="51099"/>
    <cellStyle name="40 % - Accent3 3 4 4 2 5" xfId="35203"/>
    <cellStyle name="40 % - Accent3 3 4 4 3" xfId="5397"/>
    <cellStyle name="40 % - Accent3 3 4 4 3 2" xfId="13345"/>
    <cellStyle name="40 % - Accent3 3 4 4 3 2 2" xfId="29242"/>
    <cellStyle name="40 % - Accent3 3 4 4 3 2 2 2" xfId="61034"/>
    <cellStyle name="40 % - Accent3 3 4 4 3 2 3" xfId="45138"/>
    <cellStyle name="40 % - Accent3 3 4 4 3 3" xfId="21294"/>
    <cellStyle name="40 % - Accent3 3 4 4 3 3 2" xfId="53086"/>
    <cellStyle name="40 % - Accent3 3 4 4 3 4" xfId="37190"/>
    <cellStyle name="40 % - Accent3 3 4 4 4" xfId="9371"/>
    <cellStyle name="40 % - Accent3 3 4 4 4 2" xfId="25268"/>
    <cellStyle name="40 % - Accent3 3 4 4 4 2 2" xfId="57060"/>
    <cellStyle name="40 % - Accent3 3 4 4 4 3" xfId="41164"/>
    <cellStyle name="40 % - Accent3 3 4 4 5" xfId="17320"/>
    <cellStyle name="40 % - Accent3 3 4 4 5 2" xfId="49112"/>
    <cellStyle name="40 % - Accent3 3 4 4 6" xfId="33216"/>
    <cellStyle name="40 % - Accent3 3 4 5" xfId="2415"/>
    <cellStyle name="40 % - Accent3 3 4 5 2" xfId="6389"/>
    <cellStyle name="40 % - Accent3 3 4 5 2 2" xfId="14337"/>
    <cellStyle name="40 % - Accent3 3 4 5 2 2 2" xfId="30234"/>
    <cellStyle name="40 % - Accent3 3 4 5 2 2 2 2" xfId="62026"/>
    <cellStyle name="40 % - Accent3 3 4 5 2 2 3" xfId="46130"/>
    <cellStyle name="40 % - Accent3 3 4 5 2 3" xfId="22286"/>
    <cellStyle name="40 % - Accent3 3 4 5 2 3 2" xfId="54078"/>
    <cellStyle name="40 % - Accent3 3 4 5 2 4" xfId="38182"/>
    <cellStyle name="40 % - Accent3 3 4 5 3" xfId="10363"/>
    <cellStyle name="40 % - Accent3 3 4 5 3 2" xfId="26260"/>
    <cellStyle name="40 % - Accent3 3 4 5 3 2 2" xfId="58052"/>
    <cellStyle name="40 % - Accent3 3 4 5 3 3" xfId="42156"/>
    <cellStyle name="40 % - Accent3 3 4 5 4" xfId="18312"/>
    <cellStyle name="40 % - Accent3 3 4 5 4 2" xfId="50104"/>
    <cellStyle name="40 % - Accent3 3 4 5 5" xfId="34208"/>
    <cellStyle name="40 % - Accent3 3 4 6" xfId="4402"/>
    <cellStyle name="40 % - Accent3 3 4 6 2" xfId="12350"/>
    <cellStyle name="40 % - Accent3 3 4 6 2 2" xfId="28247"/>
    <cellStyle name="40 % - Accent3 3 4 6 2 2 2" xfId="60039"/>
    <cellStyle name="40 % - Accent3 3 4 6 2 3" xfId="44143"/>
    <cellStyle name="40 % - Accent3 3 4 6 3" xfId="20299"/>
    <cellStyle name="40 % - Accent3 3 4 6 3 2" xfId="52091"/>
    <cellStyle name="40 % - Accent3 3 4 6 4" xfId="36195"/>
    <cellStyle name="40 % - Accent3 3 4 7" xfId="8376"/>
    <cellStyle name="40 % - Accent3 3 4 7 2" xfId="24273"/>
    <cellStyle name="40 % - Accent3 3 4 7 2 2" xfId="56065"/>
    <cellStyle name="40 % - Accent3 3 4 7 3" xfId="40169"/>
    <cellStyle name="40 % - Accent3 3 4 8" xfId="16325"/>
    <cellStyle name="40 % - Accent3 3 4 8 2" xfId="48117"/>
    <cellStyle name="40 % - Accent3 3 4 9" xfId="32221"/>
    <cellStyle name="40 % - Accent3 3 5" xfId="527"/>
    <cellStyle name="40 % - Accent3 3 5 2" xfId="1023"/>
    <cellStyle name="40 % - Accent3 3 5 2 2" xfId="2018"/>
    <cellStyle name="40 % - Accent3 3 5 2 2 2" xfId="4005"/>
    <cellStyle name="40 % - Accent3 3 5 2 2 2 2" xfId="7979"/>
    <cellStyle name="40 % - Accent3 3 5 2 2 2 2 2" xfId="15927"/>
    <cellStyle name="40 % - Accent3 3 5 2 2 2 2 2 2" xfId="31824"/>
    <cellStyle name="40 % - Accent3 3 5 2 2 2 2 2 2 2" xfId="63616"/>
    <cellStyle name="40 % - Accent3 3 5 2 2 2 2 2 3" xfId="47720"/>
    <cellStyle name="40 % - Accent3 3 5 2 2 2 2 3" xfId="23876"/>
    <cellStyle name="40 % - Accent3 3 5 2 2 2 2 3 2" xfId="55668"/>
    <cellStyle name="40 % - Accent3 3 5 2 2 2 2 4" xfId="39772"/>
    <cellStyle name="40 % - Accent3 3 5 2 2 2 3" xfId="11953"/>
    <cellStyle name="40 % - Accent3 3 5 2 2 2 3 2" xfId="27850"/>
    <cellStyle name="40 % - Accent3 3 5 2 2 2 3 2 2" xfId="59642"/>
    <cellStyle name="40 % - Accent3 3 5 2 2 2 3 3" xfId="43746"/>
    <cellStyle name="40 % - Accent3 3 5 2 2 2 4" xfId="19902"/>
    <cellStyle name="40 % - Accent3 3 5 2 2 2 4 2" xfId="51694"/>
    <cellStyle name="40 % - Accent3 3 5 2 2 2 5" xfId="35798"/>
    <cellStyle name="40 % - Accent3 3 5 2 2 3" xfId="5992"/>
    <cellStyle name="40 % - Accent3 3 5 2 2 3 2" xfId="13940"/>
    <cellStyle name="40 % - Accent3 3 5 2 2 3 2 2" xfId="29837"/>
    <cellStyle name="40 % - Accent3 3 5 2 2 3 2 2 2" xfId="61629"/>
    <cellStyle name="40 % - Accent3 3 5 2 2 3 2 3" xfId="45733"/>
    <cellStyle name="40 % - Accent3 3 5 2 2 3 3" xfId="21889"/>
    <cellStyle name="40 % - Accent3 3 5 2 2 3 3 2" xfId="53681"/>
    <cellStyle name="40 % - Accent3 3 5 2 2 3 4" xfId="37785"/>
    <cellStyle name="40 % - Accent3 3 5 2 2 4" xfId="9966"/>
    <cellStyle name="40 % - Accent3 3 5 2 2 4 2" xfId="25863"/>
    <cellStyle name="40 % - Accent3 3 5 2 2 4 2 2" xfId="57655"/>
    <cellStyle name="40 % - Accent3 3 5 2 2 4 3" xfId="41759"/>
    <cellStyle name="40 % - Accent3 3 5 2 2 5" xfId="17915"/>
    <cellStyle name="40 % - Accent3 3 5 2 2 5 2" xfId="49707"/>
    <cellStyle name="40 % - Accent3 3 5 2 2 6" xfId="33811"/>
    <cellStyle name="40 % - Accent3 3 5 2 3" xfId="3010"/>
    <cellStyle name="40 % - Accent3 3 5 2 3 2" xfId="6984"/>
    <cellStyle name="40 % - Accent3 3 5 2 3 2 2" xfId="14932"/>
    <cellStyle name="40 % - Accent3 3 5 2 3 2 2 2" xfId="30829"/>
    <cellStyle name="40 % - Accent3 3 5 2 3 2 2 2 2" xfId="62621"/>
    <cellStyle name="40 % - Accent3 3 5 2 3 2 2 3" xfId="46725"/>
    <cellStyle name="40 % - Accent3 3 5 2 3 2 3" xfId="22881"/>
    <cellStyle name="40 % - Accent3 3 5 2 3 2 3 2" xfId="54673"/>
    <cellStyle name="40 % - Accent3 3 5 2 3 2 4" xfId="38777"/>
    <cellStyle name="40 % - Accent3 3 5 2 3 3" xfId="10958"/>
    <cellStyle name="40 % - Accent3 3 5 2 3 3 2" xfId="26855"/>
    <cellStyle name="40 % - Accent3 3 5 2 3 3 2 2" xfId="58647"/>
    <cellStyle name="40 % - Accent3 3 5 2 3 3 3" xfId="42751"/>
    <cellStyle name="40 % - Accent3 3 5 2 3 4" xfId="18907"/>
    <cellStyle name="40 % - Accent3 3 5 2 3 4 2" xfId="50699"/>
    <cellStyle name="40 % - Accent3 3 5 2 3 5" xfId="34803"/>
    <cellStyle name="40 % - Accent3 3 5 2 4" xfId="4997"/>
    <cellStyle name="40 % - Accent3 3 5 2 4 2" xfId="12945"/>
    <cellStyle name="40 % - Accent3 3 5 2 4 2 2" xfId="28842"/>
    <cellStyle name="40 % - Accent3 3 5 2 4 2 2 2" xfId="60634"/>
    <cellStyle name="40 % - Accent3 3 5 2 4 2 3" xfId="44738"/>
    <cellStyle name="40 % - Accent3 3 5 2 4 3" xfId="20894"/>
    <cellStyle name="40 % - Accent3 3 5 2 4 3 2" xfId="52686"/>
    <cellStyle name="40 % - Accent3 3 5 2 4 4" xfId="36790"/>
    <cellStyle name="40 % - Accent3 3 5 2 5" xfId="8971"/>
    <cellStyle name="40 % - Accent3 3 5 2 5 2" xfId="24868"/>
    <cellStyle name="40 % - Accent3 3 5 2 5 2 2" xfId="56660"/>
    <cellStyle name="40 % - Accent3 3 5 2 5 3" xfId="40764"/>
    <cellStyle name="40 % - Accent3 3 5 2 6" xfId="16920"/>
    <cellStyle name="40 % - Accent3 3 5 2 6 2" xfId="48712"/>
    <cellStyle name="40 % - Accent3 3 5 2 7" xfId="32816"/>
    <cellStyle name="40 % - Accent3 3 5 3" xfId="1522"/>
    <cellStyle name="40 % - Accent3 3 5 3 2" xfId="3509"/>
    <cellStyle name="40 % - Accent3 3 5 3 2 2" xfId="7483"/>
    <cellStyle name="40 % - Accent3 3 5 3 2 2 2" xfId="15431"/>
    <cellStyle name="40 % - Accent3 3 5 3 2 2 2 2" xfId="31328"/>
    <cellStyle name="40 % - Accent3 3 5 3 2 2 2 2 2" xfId="63120"/>
    <cellStyle name="40 % - Accent3 3 5 3 2 2 2 3" xfId="47224"/>
    <cellStyle name="40 % - Accent3 3 5 3 2 2 3" xfId="23380"/>
    <cellStyle name="40 % - Accent3 3 5 3 2 2 3 2" xfId="55172"/>
    <cellStyle name="40 % - Accent3 3 5 3 2 2 4" xfId="39276"/>
    <cellStyle name="40 % - Accent3 3 5 3 2 3" xfId="11457"/>
    <cellStyle name="40 % - Accent3 3 5 3 2 3 2" xfId="27354"/>
    <cellStyle name="40 % - Accent3 3 5 3 2 3 2 2" xfId="59146"/>
    <cellStyle name="40 % - Accent3 3 5 3 2 3 3" xfId="43250"/>
    <cellStyle name="40 % - Accent3 3 5 3 2 4" xfId="19406"/>
    <cellStyle name="40 % - Accent3 3 5 3 2 4 2" xfId="51198"/>
    <cellStyle name="40 % - Accent3 3 5 3 2 5" xfId="35302"/>
    <cellStyle name="40 % - Accent3 3 5 3 3" xfId="5496"/>
    <cellStyle name="40 % - Accent3 3 5 3 3 2" xfId="13444"/>
    <cellStyle name="40 % - Accent3 3 5 3 3 2 2" xfId="29341"/>
    <cellStyle name="40 % - Accent3 3 5 3 3 2 2 2" xfId="61133"/>
    <cellStyle name="40 % - Accent3 3 5 3 3 2 3" xfId="45237"/>
    <cellStyle name="40 % - Accent3 3 5 3 3 3" xfId="21393"/>
    <cellStyle name="40 % - Accent3 3 5 3 3 3 2" xfId="53185"/>
    <cellStyle name="40 % - Accent3 3 5 3 3 4" xfId="37289"/>
    <cellStyle name="40 % - Accent3 3 5 3 4" xfId="9470"/>
    <cellStyle name="40 % - Accent3 3 5 3 4 2" xfId="25367"/>
    <cellStyle name="40 % - Accent3 3 5 3 4 2 2" xfId="57159"/>
    <cellStyle name="40 % - Accent3 3 5 3 4 3" xfId="41263"/>
    <cellStyle name="40 % - Accent3 3 5 3 5" xfId="17419"/>
    <cellStyle name="40 % - Accent3 3 5 3 5 2" xfId="49211"/>
    <cellStyle name="40 % - Accent3 3 5 3 6" xfId="33315"/>
    <cellStyle name="40 % - Accent3 3 5 4" xfId="2514"/>
    <cellStyle name="40 % - Accent3 3 5 4 2" xfId="6488"/>
    <cellStyle name="40 % - Accent3 3 5 4 2 2" xfId="14436"/>
    <cellStyle name="40 % - Accent3 3 5 4 2 2 2" xfId="30333"/>
    <cellStyle name="40 % - Accent3 3 5 4 2 2 2 2" xfId="62125"/>
    <cellStyle name="40 % - Accent3 3 5 4 2 2 3" xfId="46229"/>
    <cellStyle name="40 % - Accent3 3 5 4 2 3" xfId="22385"/>
    <cellStyle name="40 % - Accent3 3 5 4 2 3 2" xfId="54177"/>
    <cellStyle name="40 % - Accent3 3 5 4 2 4" xfId="38281"/>
    <cellStyle name="40 % - Accent3 3 5 4 3" xfId="10462"/>
    <cellStyle name="40 % - Accent3 3 5 4 3 2" xfId="26359"/>
    <cellStyle name="40 % - Accent3 3 5 4 3 2 2" xfId="58151"/>
    <cellStyle name="40 % - Accent3 3 5 4 3 3" xfId="42255"/>
    <cellStyle name="40 % - Accent3 3 5 4 4" xfId="18411"/>
    <cellStyle name="40 % - Accent3 3 5 4 4 2" xfId="50203"/>
    <cellStyle name="40 % - Accent3 3 5 4 5" xfId="34307"/>
    <cellStyle name="40 % - Accent3 3 5 5" xfId="4501"/>
    <cellStyle name="40 % - Accent3 3 5 5 2" xfId="12449"/>
    <cellStyle name="40 % - Accent3 3 5 5 2 2" xfId="28346"/>
    <cellStyle name="40 % - Accent3 3 5 5 2 2 2" xfId="60138"/>
    <cellStyle name="40 % - Accent3 3 5 5 2 3" xfId="44242"/>
    <cellStyle name="40 % - Accent3 3 5 5 3" xfId="20398"/>
    <cellStyle name="40 % - Accent3 3 5 5 3 2" xfId="52190"/>
    <cellStyle name="40 % - Accent3 3 5 5 4" xfId="36294"/>
    <cellStyle name="40 % - Accent3 3 5 6" xfId="8475"/>
    <cellStyle name="40 % - Accent3 3 5 6 2" xfId="24372"/>
    <cellStyle name="40 % - Accent3 3 5 6 2 2" xfId="56164"/>
    <cellStyle name="40 % - Accent3 3 5 6 3" xfId="40268"/>
    <cellStyle name="40 % - Accent3 3 5 7" xfId="16424"/>
    <cellStyle name="40 % - Accent3 3 5 7 2" xfId="48216"/>
    <cellStyle name="40 % - Accent3 3 5 8" xfId="32320"/>
    <cellStyle name="40 % - Accent3 3 6" xfId="756"/>
    <cellStyle name="40 % - Accent3 3 6 2" xfId="1751"/>
    <cellStyle name="40 % - Accent3 3 6 2 2" xfId="3738"/>
    <cellStyle name="40 % - Accent3 3 6 2 2 2" xfId="7712"/>
    <cellStyle name="40 % - Accent3 3 6 2 2 2 2" xfId="15660"/>
    <cellStyle name="40 % - Accent3 3 6 2 2 2 2 2" xfId="31557"/>
    <cellStyle name="40 % - Accent3 3 6 2 2 2 2 2 2" xfId="63349"/>
    <cellStyle name="40 % - Accent3 3 6 2 2 2 2 3" xfId="47453"/>
    <cellStyle name="40 % - Accent3 3 6 2 2 2 3" xfId="23609"/>
    <cellStyle name="40 % - Accent3 3 6 2 2 2 3 2" xfId="55401"/>
    <cellStyle name="40 % - Accent3 3 6 2 2 2 4" xfId="39505"/>
    <cellStyle name="40 % - Accent3 3 6 2 2 3" xfId="11686"/>
    <cellStyle name="40 % - Accent3 3 6 2 2 3 2" xfId="27583"/>
    <cellStyle name="40 % - Accent3 3 6 2 2 3 2 2" xfId="59375"/>
    <cellStyle name="40 % - Accent3 3 6 2 2 3 3" xfId="43479"/>
    <cellStyle name="40 % - Accent3 3 6 2 2 4" xfId="19635"/>
    <cellStyle name="40 % - Accent3 3 6 2 2 4 2" xfId="51427"/>
    <cellStyle name="40 % - Accent3 3 6 2 2 5" xfId="35531"/>
    <cellStyle name="40 % - Accent3 3 6 2 3" xfId="5725"/>
    <cellStyle name="40 % - Accent3 3 6 2 3 2" xfId="13673"/>
    <cellStyle name="40 % - Accent3 3 6 2 3 2 2" xfId="29570"/>
    <cellStyle name="40 % - Accent3 3 6 2 3 2 2 2" xfId="61362"/>
    <cellStyle name="40 % - Accent3 3 6 2 3 2 3" xfId="45466"/>
    <cellStyle name="40 % - Accent3 3 6 2 3 3" xfId="21622"/>
    <cellStyle name="40 % - Accent3 3 6 2 3 3 2" xfId="53414"/>
    <cellStyle name="40 % - Accent3 3 6 2 3 4" xfId="37518"/>
    <cellStyle name="40 % - Accent3 3 6 2 4" xfId="9699"/>
    <cellStyle name="40 % - Accent3 3 6 2 4 2" xfId="25596"/>
    <cellStyle name="40 % - Accent3 3 6 2 4 2 2" xfId="57388"/>
    <cellStyle name="40 % - Accent3 3 6 2 4 3" xfId="41492"/>
    <cellStyle name="40 % - Accent3 3 6 2 5" xfId="17648"/>
    <cellStyle name="40 % - Accent3 3 6 2 5 2" xfId="49440"/>
    <cellStyle name="40 % - Accent3 3 6 2 6" xfId="33544"/>
    <cellStyle name="40 % - Accent3 3 6 3" xfId="2743"/>
    <cellStyle name="40 % - Accent3 3 6 3 2" xfId="6717"/>
    <cellStyle name="40 % - Accent3 3 6 3 2 2" xfId="14665"/>
    <cellStyle name="40 % - Accent3 3 6 3 2 2 2" xfId="30562"/>
    <cellStyle name="40 % - Accent3 3 6 3 2 2 2 2" xfId="62354"/>
    <cellStyle name="40 % - Accent3 3 6 3 2 2 3" xfId="46458"/>
    <cellStyle name="40 % - Accent3 3 6 3 2 3" xfId="22614"/>
    <cellStyle name="40 % - Accent3 3 6 3 2 3 2" xfId="54406"/>
    <cellStyle name="40 % - Accent3 3 6 3 2 4" xfId="38510"/>
    <cellStyle name="40 % - Accent3 3 6 3 3" xfId="10691"/>
    <cellStyle name="40 % - Accent3 3 6 3 3 2" xfId="26588"/>
    <cellStyle name="40 % - Accent3 3 6 3 3 2 2" xfId="58380"/>
    <cellStyle name="40 % - Accent3 3 6 3 3 3" xfId="42484"/>
    <cellStyle name="40 % - Accent3 3 6 3 4" xfId="18640"/>
    <cellStyle name="40 % - Accent3 3 6 3 4 2" xfId="50432"/>
    <cellStyle name="40 % - Accent3 3 6 3 5" xfId="34536"/>
    <cellStyle name="40 % - Accent3 3 6 4" xfId="4730"/>
    <cellStyle name="40 % - Accent3 3 6 4 2" xfId="12678"/>
    <cellStyle name="40 % - Accent3 3 6 4 2 2" xfId="28575"/>
    <cellStyle name="40 % - Accent3 3 6 4 2 2 2" xfId="60367"/>
    <cellStyle name="40 % - Accent3 3 6 4 2 3" xfId="44471"/>
    <cellStyle name="40 % - Accent3 3 6 4 3" xfId="20627"/>
    <cellStyle name="40 % - Accent3 3 6 4 3 2" xfId="52419"/>
    <cellStyle name="40 % - Accent3 3 6 4 4" xfId="36523"/>
    <cellStyle name="40 % - Accent3 3 6 5" xfId="8704"/>
    <cellStyle name="40 % - Accent3 3 6 5 2" xfId="24601"/>
    <cellStyle name="40 % - Accent3 3 6 5 2 2" xfId="56393"/>
    <cellStyle name="40 % - Accent3 3 6 5 3" xfId="40497"/>
    <cellStyle name="40 % - Accent3 3 6 6" xfId="16653"/>
    <cellStyle name="40 % - Accent3 3 6 6 2" xfId="48445"/>
    <cellStyle name="40 % - Accent3 3 6 7" xfId="32549"/>
    <cellStyle name="40 % - Accent3 3 7" xfId="1253"/>
    <cellStyle name="40 % - Accent3 3 7 2" xfId="3239"/>
    <cellStyle name="40 % - Accent3 3 7 2 2" xfId="7213"/>
    <cellStyle name="40 % - Accent3 3 7 2 2 2" xfId="15161"/>
    <cellStyle name="40 % - Accent3 3 7 2 2 2 2" xfId="31058"/>
    <cellStyle name="40 % - Accent3 3 7 2 2 2 2 2" xfId="62850"/>
    <cellStyle name="40 % - Accent3 3 7 2 2 2 3" xfId="46954"/>
    <cellStyle name="40 % - Accent3 3 7 2 2 3" xfId="23110"/>
    <cellStyle name="40 % - Accent3 3 7 2 2 3 2" xfId="54902"/>
    <cellStyle name="40 % - Accent3 3 7 2 2 4" xfId="39006"/>
    <cellStyle name="40 % - Accent3 3 7 2 3" xfId="11187"/>
    <cellStyle name="40 % - Accent3 3 7 2 3 2" xfId="27084"/>
    <cellStyle name="40 % - Accent3 3 7 2 3 2 2" xfId="58876"/>
    <cellStyle name="40 % - Accent3 3 7 2 3 3" xfId="42980"/>
    <cellStyle name="40 % - Accent3 3 7 2 4" xfId="19136"/>
    <cellStyle name="40 % - Accent3 3 7 2 4 2" xfId="50928"/>
    <cellStyle name="40 % - Accent3 3 7 2 5" xfId="35032"/>
    <cellStyle name="40 % - Accent3 3 7 3" xfId="5226"/>
    <cellStyle name="40 % - Accent3 3 7 3 2" xfId="13174"/>
    <cellStyle name="40 % - Accent3 3 7 3 2 2" xfId="29071"/>
    <cellStyle name="40 % - Accent3 3 7 3 2 2 2" xfId="60863"/>
    <cellStyle name="40 % - Accent3 3 7 3 2 3" xfId="44967"/>
    <cellStyle name="40 % - Accent3 3 7 3 3" xfId="21123"/>
    <cellStyle name="40 % - Accent3 3 7 3 3 2" xfId="52915"/>
    <cellStyle name="40 % - Accent3 3 7 3 4" xfId="37019"/>
    <cellStyle name="40 % - Accent3 3 7 4" xfId="9200"/>
    <cellStyle name="40 % - Accent3 3 7 4 2" xfId="25097"/>
    <cellStyle name="40 % - Accent3 3 7 4 2 2" xfId="56889"/>
    <cellStyle name="40 % - Accent3 3 7 4 3" xfId="40993"/>
    <cellStyle name="40 % - Accent3 3 7 5" xfId="17149"/>
    <cellStyle name="40 % - Accent3 3 7 5 2" xfId="48941"/>
    <cellStyle name="40 % - Accent3 3 7 6" xfId="33045"/>
    <cellStyle name="40 % - Accent3 3 8" xfId="2247"/>
    <cellStyle name="40 % - Accent3 3 8 2" xfId="6221"/>
    <cellStyle name="40 % - Accent3 3 8 2 2" xfId="14169"/>
    <cellStyle name="40 % - Accent3 3 8 2 2 2" xfId="30066"/>
    <cellStyle name="40 % - Accent3 3 8 2 2 2 2" xfId="61858"/>
    <cellStyle name="40 % - Accent3 3 8 2 2 3" xfId="45962"/>
    <cellStyle name="40 % - Accent3 3 8 2 3" xfId="22118"/>
    <cellStyle name="40 % - Accent3 3 8 2 3 2" xfId="53910"/>
    <cellStyle name="40 % - Accent3 3 8 2 4" xfId="38014"/>
    <cellStyle name="40 % - Accent3 3 8 3" xfId="10195"/>
    <cellStyle name="40 % - Accent3 3 8 3 2" xfId="26092"/>
    <cellStyle name="40 % - Accent3 3 8 3 2 2" xfId="57884"/>
    <cellStyle name="40 % - Accent3 3 8 3 3" xfId="41988"/>
    <cellStyle name="40 % - Accent3 3 8 4" xfId="18144"/>
    <cellStyle name="40 % - Accent3 3 8 4 2" xfId="49936"/>
    <cellStyle name="40 % - Accent3 3 8 5" xfId="34040"/>
    <cellStyle name="40 % - Accent3 3 9" xfId="4234"/>
    <cellStyle name="40 % - Accent3 3 9 2" xfId="12182"/>
    <cellStyle name="40 % - Accent3 3 9 2 2" xfId="28079"/>
    <cellStyle name="40 % - Accent3 3 9 2 2 2" xfId="59871"/>
    <cellStyle name="40 % - Accent3 3 9 2 3" xfId="43975"/>
    <cellStyle name="40 % - Accent3 3 9 3" xfId="20131"/>
    <cellStyle name="40 % - Accent3 3 9 3 2" xfId="51923"/>
    <cellStyle name="40 % - Accent3 3 9 4" xfId="36027"/>
    <cellStyle name="40 % - Accent3 4" xfId="355"/>
    <cellStyle name="40 % - Accent3 5" xfId="321"/>
    <cellStyle name="40 % - Accent3 5 2" xfId="597"/>
    <cellStyle name="40 % - Accent3 5 2 2" xfId="1093"/>
    <cellStyle name="40 % - Accent3 5 2 2 2" xfId="2088"/>
    <cellStyle name="40 % - Accent3 5 2 2 2 2" xfId="4075"/>
    <cellStyle name="40 % - Accent3 5 2 2 2 2 2" xfId="8049"/>
    <cellStyle name="40 % - Accent3 5 2 2 2 2 2 2" xfId="15997"/>
    <cellStyle name="40 % - Accent3 5 2 2 2 2 2 2 2" xfId="31894"/>
    <cellStyle name="40 % - Accent3 5 2 2 2 2 2 2 2 2" xfId="63686"/>
    <cellStyle name="40 % - Accent3 5 2 2 2 2 2 2 3" xfId="47790"/>
    <cellStyle name="40 % - Accent3 5 2 2 2 2 2 3" xfId="23946"/>
    <cellStyle name="40 % - Accent3 5 2 2 2 2 2 3 2" xfId="55738"/>
    <cellStyle name="40 % - Accent3 5 2 2 2 2 2 4" xfId="39842"/>
    <cellStyle name="40 % - Accent3 5 2 2 2 2 3" xfId="12023"/>
    <cellStyle name="40 % - Accent3 5 2 2 2 2 3 2" xfId="27920"/>
    <cellStyle name="40 % - Accent3 5 2 2 2 2 3 2 2" xfId="59712"/>
    <cellStyle name="40 % - Accent3 5 2 2 2 2 3 3" xfId="43816"/>
    <cellStyle name="40 % - Accent3 5 2 2 2 2 4" xfId="19972"/>
    <cellStyle name="40 % - Accent3 5 2 2 2 2 4 2" xfId="51764"/>
    <cellStyle name="40 % - Accent3 5 2 2 2 2 5" xfId="35868"/>
    <cellStyle name="40 % - Accent3 5 2 2 2 3" xfId="6062"/>
    <cellStyle name="40 % - Accent3 5 2 2 2 3 2" xfId="14010"/>
    <cellStyle name="40 % - Accent3 5 2 2 2 3 2 2" xfId="29907"/>
    <cellStyle name="40 % - Accent3 5 2 2 2 3 2 2 2" xfId="61699"/>
    <cellStyle name="40 % - Accent3 5 2 2 2 3 2 3" xfId="45803"/>
    <cellStyle name="40 % - Accent3 5 2 2 2 3 3" xfId="21959"/>
    <cellStyle name="40 % - Accent3 5 2 2 2 3 3 2" xfId="53751"/>
    <cellStyle name="40 % - Accent3 5 2 2 2 3 4" xfId="37855"/>
    <cellStyle name="40 % - Accent3 5 2 2 2 4" xfId="10036"/>
    <cellStyle name="40 % - Accent3 5 2 2 2 4 2" xfId="25933"/>
    <cellStyle name="40 % - Accent3 5 2 2 2 4 2 2" xfId="57725"/>
    <cellStyle name="40 % - Accent3 5 2 2 2 4 3" xfId="41829"/>
    <cellStyle name="40 % - Accent3 5 2 2 2 5" xfId="17985"/>
    <cellStyle name="40 % - Accent3 5 2 2 2 5 2" xfId="49777"/>
    <cellStyle name="40 % - Accent3 5 2 2 2 6" xfId="33881"/>
    <cellStyle name="40 % - Accent3 5 2 2 3" xfId="3080"/>
    <cellStyle name="40 % - Accent3 5 2 2 3 2" xfId="7054"/>
    <cellStyle name="40 % - Accent3 5 2 2 3 2 2" xfId="15002"/>
    <cellStyle name="40 % - Accent3 5 2 2 3 2 2 2" xfId="30899"/>
    <cellStyle name="40 % - Accent3 5 2 2 3 2 2 2 2" xfId="62691"/>
    <cellStyle name="40 % - Accent3 5 2 2 3 2 2 3" xfId="46795"/>
    <cellStyle name="40 % - Accent3 5 2 2 3 2 3" xfId="22951"/>
    <cellStyle name="40 % - Accent3 5 2 2 3 2 3 2" xfId="54743"/>
    <cellStyle name="40 % - Accent3 5 2 2 3 2 4" xfId="38847"/>
    <cellStyle name="40 % - Accent3 5 2 2 3 3" xfId="11028"/>
    <cellStyle name="40 % - Accent3 5 2 2 3 3 2" xfId="26925"/>
    <cellStyle name="40 % - Accent3 5 2 2 3 3 2 2" xfId="58717"/>
    <cellStyle name="40 % - Accent3 5 2 2 3 3 3" xfId="42821"/>
    <cellStyle name="40 % - Accent3 5 2 2 3 4" xfId="18977"/>
    <cellStyle name="40 % - Accent3 5 2 2 3 4 2" xfId="50769"/>
    <cellStyle name="40 % - Accent3 5 2 2 3 5" xfId="34873"/>
    <cellStyle name="40 % - Accent3 5 2 2 4" xfId="5067"/>
    <cellStyle name="40 % - Accent3 5 2 2 4 2" xfId="13015"/>
    <cellStyle name="40 % - Accent3 5 2 2 4 2 2" xfId="28912"/>
    <cellStyle name="40 % - Accent3 5 2 2 4 2 2 2" xfId="60704"/>
    <cellStyle name="40 % - Accent3 5 2 2 4 2 3" xfId="44808"/>
    <cellStyle name="40 % - Accent3 5 2 2 4 3" xfId="20964"/>
    <cellStyle name="40 % - Accent3 5 2 2 4 3 2" xfId="52756"/>
    <cellStyle name="40 % - Accent3 5 2 2 4 4" xfId="36860"/>
    <cellStyle name="40 % - Accent3 5 2 2 5" xfId="9041"/>
    <cellStyle name="40 % - Accent3 5 2 2 5 2" xfId="24938"/>
    <cellStyle name="40 % - Accent3 5 2 2 5 2 2" xfId="56730"/>
    <cellStyle name="40 % - Accent3 5 2 2 5 3" xfId="40834"/>
    <cellStyle name="40 % - Accent3 5 2 2 6" xfId="16990"/>
    <cellStyle name="40 % - Accent3 5 2 2 6 2" xfId="48782"/>
    <cellStyle name="40 % - Accent3 5 2 2 7" xfId="32886"/>
    <cellStyle name="40 % - Accent3 5 2 3" xfId="1592"/>
    <cellStyle name="40 % - Accent3 5 2 3 2" xfId="3579"/>
    <cellStyle name="40 % - Accent3 5 2 3 2 2" xfId="7553"/>
    <cellStyle name="40 % - Accent3 5 2 3 2 2 2" xfId="15501"/>
    <cellStyle name="40 % - Accent3 5 2 3 2 2 2 2" xfId="31398"/>
    <cellStyle name="40 % - Accent3 5 2 3 2 2 2 2 2" xfId="63190"/>
    <cellStyle name="40 % - Accent3 5 2 3 2 2 2 3" xfId="47294"/>
    <cellStyle name="40 % - Accent3 5 2 3 2 2 3" xfId="23450"/>
    <cellStyle name="40 % - Accent3 5 2 3 2 2 3 2" xfId="55242"/>
    <cellStyle name="40 % - Accent3 5 2 3 2 2 4" xfId="39346"/>
    <cellStyle name="40 % - Accent3 5 2 3 2 3" xfId="11527"/>
    <cellStyle name="40 % - Accent3 5 2 3 2 3 2" xfId="27424"/>
    <cellStyle name="40 % - Accent3 5 2 3 2 3 2 2" xfId="59216"/>
    <cellStyle name="40 % - Accent3 5 2 3 2 3 3" xfId="43320"/>
    <cellStyle name="40 % - Accent3 5 2 3 2 4" xfId="19476"/>
    <cellStyle name="40 % - Accent3 5 2 3 2 4 2" xfId="51268"/>
    <cellStyle name="40 % - Accent3 5 2 3 2 5" xfId="35372"/>
    <cellStyle name="40 % - Accent3 5 2 3 3" xfId="5566"/>
    <cellStyle name="40 % - Accent3 5 2 3 3 2" xfId="13514"/>
    <cellStyle name="40 % - Accent3 5 2 3 3 2 2" xfId="29411"/>
    <cellStyle name="40 % - Accent3 5 2 3 3 2 2 2" xfId="61203"/>
    <cellStyle name="40 % - Accent3 5 2 3 3 2 3" xfId="45307"/>
    <cellStyle name="40 % - Accent3 5 2 3 3 3" xfId="21463"/>
    <cellStyle name="40 % - Accent3 5 2 3 3 3 2" xfId="53255"/>
    <cellStyle name="40 % - Accent3 5 2 3 3 4" xfId="37359"/>
    <cellStyle name="40 % - Accent3 5 2 3 4" xfId="9540"/>
    <cellStyle name="40 % - Accent3 5 2 3 4 2" xfId="25437"/>
    <cellStyle name="40 % - Accent3 5 2 3 4 2 2" xfId="57229"/>
    <cellStyle name="40 % - Accent3 5 2 3 4 3" xfId="41333"/>
    <cellStyle name="40 % - Accent3 5 2 3 5" xfId="17489"/>
    <cellStyle name="40 % - Accent3 5 2 3 5 2" xfId="49281"/>
    <cellStyle name="40 % - Accent3 5 2 3 6" xfId="33385"/>
    <cellStyle name="40 % - Accent3 5 2 4" xfId="2584"/>
    <cellStyle name="40 % - Accent3 5 2 4 2" xfId="6558"/>
    <cellStyle name="40 % - Accent3 5 2 4 2 2" xfId="14506"/>
    <cellStyle name="40 % - Accent3 5 2 4 2 2 2" xfId="30403"/>
    <cellStyle name="40 % - Accent3 5 2 4 2 2 2 2" xfId="62195"/>
    <cellStyle name="40 % - Accent3 5 2 4 2 2 3" xfId="46299"/>
    <cellStyle name="40 % - Accent3 5 2 4 2 3" xfId="22455"/>
    <cellStyle name="40 % - Accent3 5 2 4 2 3 2" xfId="54247"/>
    <cellStyle name="40 % - Accent3 5 2 4 2 4" xfId="38351"/>
    <cellStyle name="40 % - Accent3 5 2 4 3" xfId="10532"/>
    <cellStyle name="40 % - Accent3 5 2 4 3 2" xfId="26429"/>
    <cellStyle name="40 % - Accent3 5 2 4 3 2 2" xfId="58221"/>
    <cellStyle name="40 % - Accent3 5 2 4 3 3" xfId="42325"/>
    <cellStyle name="40 % - Accent3 5 2 4 4" xfId="18481"/>
    <cellStyle name="40 % - Accent3 5 2 4 4 2" xfId="50273"/>
    <cellStyle name="40 % - Accent3 5 2 4 5" xfId="34377"/>
    <cellStyle name="40 % - Accent3 5 2 5" xfId="4571"/>
    <cellStyle name="40 % - Accent3 5 2 5 2" xfId="12519"/>
    <cellStyle name="40 % - Accent3 5 2 5 2 2" xfId="28416"/>
    <cellStyle name="40 % - Accent3 5 2 5 2 2 2" xfId="60208"/>
    <cellStyle name="40 % - Accent3 5 2 5 2 3" xfId="44312"/>
    <cellStyle name="40 % - Accent3 5 2 5 3" xfId="20468"/>
    <cellStyle name="40 % - Accent3 5 2 5 3 2" xfId="52260"/>
    <cellStyle name="40 % - Accent3 5 2 5 4" xfId="36364"/>
    <cellStyle name="40 % - Accent3 5 2 6" xfId="8545"/>
    <cellStyle name="40 % - Accent3 5 2 6 2" xfId="24442"/>
    <cellStyle name="40 % - Accent3 5 2 6 2 2" xfId="56234"/>
    <cellStyle name="40 % - Accent3 5 2 6 3" xfId="40338"/>
    <cellStyle name="40 % - Accent3 5 2 7" xfId="16494"/>
    <cellStyle name="40 % - Accent3 5 2 7 2" xfId="48286"/>
    <cellStyle name="40 % - Accent3 5 2 8" xfId="32390"/>
    <cellStyle name="40 % - Accent3 5 3" xfId="826"/>
    <cellStyle name="40 % - Accent3 5 3 2" xfId="1821"/>
    <cellStyle name="40 % - Accent3 5 3 2 2" xfId="3808"/>
    <cellStyle name="40 % - Accent3 5 3 2 2 2" xfId="7782"/>
    <cellStyle name="40 % - Accent3 5 3 2 2 2 2" xfId="15730"/>
    <cellStyle name="40 % - Accent3 5 3 2 2 2 2 2" xfId="31627"/>
    <cellStyle name="40 % - Accent3 5 3 2 2 2 2 2 2" xfId="63419"/>
    <cellStyle name="40 % - Accent3 5 3 2 2 2 2 3" xfId="47523"/>
    <cellStyle name="40 % - Accent3 5 3 2 2 2 3" xfId="23679"/>
    <cellStyle name="40 % - Accent3 5 3 2 2 2 3 2" xfId="55471"/>
    <cellStyle name="40 % - Accent3 5 3 2 2 2 4" xfId="39575"/>
    <cellStyle name="40 % - Accent3 5 3 2 2 3" xfId="11756"/>
    <cellStyle name="40 % - Accent3 5 3 2 2 3 2" xfId="27653"/>
    <cellStyle name="40 % - Accent3 5 3 2 2 3 2 2" xfId="59445"/>
    <cellStyle name="40 % - Accent3 5 3 2 2 3 3" xfId="43549"/>
    <cellStyle name="40 % - Accent3 5 3 2 2 4" xfId="19705"/>
    <cellStyle name="40 % - Accent3 5 3 2 2 4 2" xfId="51497"/>
    <cellStyle name="40 % - Accent3 5 3 2 2 5" xfId="35601"/>
    <cellStyle name="40 % - Accent3 5 3 2 3" xfId="5795"/>
    <cellStyle name="40 % - Accent3 5 3 2 3 2" xfId="13743"/>
    <cellStyle name="40 % - Accent3 5 3 2 3 2 2" xfId="29640"/>
    <cellStyle name="40 % - Accent3 5 3 2 3 2 2 2" xfId="61432"/>
    <cellStyle name="40 % - Accent3 5 3 2 3 2 3" xfId="45536"/>
    <cellStyle name="40 % - Accent3 5 3 2 3 3" xfId="21692"/>
    <cellStyle name="40 % - Accent3 5 3 2 3 3 2" xfId="53484"/>
    <cellStyle name="40 % - Accent3 5 3 2 3 4" xfId="37588"/>
    <cellStyle name="40 % - Accent3 5 3 2 4" xfId="9769"/>
    <cellStyle name="40 % - Accent3 5 3 2 4 2" xfId="25666"/>
    <cellStyle name="40 % - Accent3 5 3 2 4 2 2" xfId="57458"/>
    <cellStyle name="40 % - Accent3 5 3 2 4 3" xfId="41562"/>
    <cellStyle name="40 % - Accent3 5 3 2 5" xfId="17718"/>
    <cellStyle name="40 % - Accent3 5 3 2 5 2" xfId="49510"/>
    <cellStyle name="40 % - Accent3 5 3 2 6" xfId="33614"/>
    <cellStyle name="40 % - Accent3 5 3 3" xfId="2813"/>
    <cellStyle name="40 % - Accent3 5 3 3 2" xfId="6787"/>
    <cellStyle name="40 % - Accent3 5 3 3 2 2" xfId="14735"/>
    <cellStyle name="40 % - Accent3 5 3 3 2 2 2" xfId="30632"/>
    <cellStyle name="40 % - Accent3 5 3 3 2 2 2 2" xfId="62424"/>
    <cellStyle name="40 % - Accent3 5 3 3 2 2 3" xfId="46528"/>
    <cellStyle name="40 % - Accent3 5 3 3 2 3" xfId="22684"/>
    <cellStyle name="40 % - Accent3 5 3 3 2 3 2" xfId="54476"/>
    <cellStyle name="40 % - Accent3 5 3 3 2 4" xfId="38580"/>
    <cellStyle name="40 % - Accent3 5 3 3 3" xfId="10761"/>
    <cellStyle name="40 % - Accent3 5 3 3 3 2" xfId="26658"/>
    <cellStyle name="40 % - Accent3 5 3 3 3 2 2" xfId="58450"/>
    <cellStyle name="40 % - Accent3 5 3 3 3 3" xfId="42554"/>
    <cellStyle name="40 % - Accent3 5 3 3 4" xfId="18710"/>
    <cellStyle name="40 % - Accent3 5 3 3 4 2" xfId="50502"/>
    <cellStyle name="40 % - Accent3 5 3 3 5" xfId="34606"/>
    <cellStyle name="40 % - Accent3 5 3 4" xfId="4800"/>
    <cellStyle name="40 % - Accent3 5 3 4 2" xfId="12748"/>
    <cellStyle name="40 % - Accent3 5 3 4 2 2" xfId="28645"/>
    <cellStyle name="40 % - Accent3 5 3 4 2 2 2" xfId="60437"/>
    <cellStyle name="40 % - Accent3 5 3 4 2 3" xfId="44541"/>
    <cellStyle name="40 % - Accent3 5 3 4 3" xfId="20697"/>
    <cellStyle name="40 % - Accent3 5 3 4 3 2" xfId="52489"/>
    <cellStyle name="40 % - Accent3 5 3 4 4" xfId="36593"/>
    <cellStyle name="40 % - Accent3 5 3 5" xfId="8774"/>
    <cellStyle name="40 % - Accent3 5 3 5 2" xfId="24671"/>
    <cellStyle name="40 % - Accent3 5 3 5 2 2" xfId="56463"/>
    <cellStyle name="40 % - Accent3 5 3 5 3" xfId="40567"/>
    <cellStyle name="40 % - Accent3 5 3 6" xfId="16723"/>
    <cellStyle name="40 % - Accent3 5 3 6 2" xfId="48515"/>
    <cellStyle name="40 % - Accent3 5 3 7" xfId="32619"/>
    <cellStyle name="40 % - Accent3 5 4" xfId="1325"/>
    <cellStyle name="40 % - Accent3 5 4 2" xfId="3312"/>
    <cellStyle name="40 % - Accent3 5 4 2 2" xfId="7286"/>
    <cellStyle name="40 % - Accent3 5 4 2 2 2" xfId="15234"/>
    <cellStyle name="40 % - Accent3 5 4 2 2 2 2" xfId="31131"/>
    <cellStyle name="40 % - Accent3 5 4 2 2 2 2 2" xfId="62923"/>
    <cellStyle name="40 % - Accent3 5 4 2 2 2 3" xfId="47027"/>
    <cellStyle name="40 % - Accent3 5 4 2 2 3" xfId="23183"/>
    <cellStyle name="40 % - Accent3 5 4 2 2 3 2" xfId="54975"/>
    <cellStyle name="40 % - Accent3 5 4 2 2 4" xfId="39079"/>
    <cellStyle name="40 % - Accent3 5 4 2 3" xfId="11260"/>
    <cellStyle name="40 % - Accent3 5 4 2 3 2" xfId="27157"/>
    <cellStyle name="40 % - Accent3 5 4 2 3 2 2" xfId="58949"/>
    <cellStyle name="40 % - Accent3 5 4 2 3 3" xfId="43053"/>
    <cellStyle name="40 % - Accent3 5 4 2 4" xfId="19209"/>
    <cellStyle name="40 % - Accent3 5 4 2 4 2" xfId="51001"/>
    <cellStyle name="40 % - Accent3 5 4 2 5" xfId="35105"/>
    <cellStyle name="40 % - Accent3 5 4 3" xfId="5299"/>
    <cellStyle name="40 % - Accent3 5 4 3 2" xfId="13247"/>
    <cellStyle name="40 % - Accent3 5 4 3 2 2" xfId="29144"/>
    <cellStyle name="40 % - Accent3 5 4 3 2 2 2" xfId="60936"/>
    <cellStyle name="40 % - Accent3 5 4 3 2 3" xfId="45040"/>
    <cellStyle name="40 % - Accent3 5 4 3 3" xfId="21196"/>
    <cellStyle name="40 % - Accent3 5 4 3 3 2" xfId="52988"/>
    <cellStyle name="40 % - Accent3 5 4 3 4" xfId="37092"/>
    <cellStyle name="40 % - Accent3 5 4 4" xfId="9273"/>
    <cellStyle name="40 % - Accent3 5 4 4 2" xfId="25170"/>
    <cellStyle name="40 % - Accent3 5 4 4 2 2" xfId="56962"/>
    <cellStyle name="40 % - Accent3 5 4 4 3" xfId="41066"/>
    <cellStyle name="40 % - Accent3 5 4 5" xfId="17222"/>
    <cellStyle name="40 % - Accent3 5 4 5 2" xfId="49014"/>
    <cellStyle name="40 % - Accent3 5 4 6" xfId="33118"/>
    <cellStyle name="40 % - Accent3 5 5" xfId="2317"/>
    <cellStyle name="40 % - Accent3 5 5 2" xfId="6291"/>
    <cellStyle name="40 % - Accent3 5 5 2 2" xfId="14239"/>
    <cellStyle name="40 % - Accent3 5 5 2 2 2" xfId="30136"/>
    <cellStyle name="40 % - Accent3 5 5 2 2 2 2" xfId="61928"/>
    <cellStyle name="40 % - Accent3 5 5 2 2 3" xfId="46032"/>
    <cellStyle name="40 % - Accent3 5 5 2 3" xfId="22188"/>
    <cellStyle name="40 % - Accent3 5 5 2 3 2" xfId="53980"/>
    <cellStyle name="40 % - Accent3 5 5 2 4" xfId="38084"/>
    <cellStyle name="40 % - Accent3 5 5 3" xfId="10265"/>
    <cellStyle name="40 % - Accent3 5 5 3 2" xfId="26162"/>
    <cellStyle name="40 % - Accent3 5 5 3 2 2" xfId="57954"/>
    <cellStyle name="40 % - Accent3 5 5 3 3" xfId="42058"/>
    <cellStyle name="40 % - Accent3 5 5 4" xfId="18214"/>
    <cellStyle name="40 % - Accent3 5 5 4 2" xfId="50006"/>
    <cellStyle name="40 % - Accent3 5 5 5" xfId="34110"/>
    <cellStyle name="40 % - Accent3 5 6" xfId="4304"/>
    <cellStyle name="40 % - Accent3 5 6 2" xfId="12252"/>
    <cellStyle name="40 % - Accent3 5 6 2 2" xfId="28149"/>
    <cellStyle name="40 % - Accent3 5 6 2 2 2" xfId="59941"/>
    <cellStyle name="40 % - Accent3 5 6 2 3" xfId="44045"/>
    <cellStyle name="40 % - Accent3 5 6 3" xfId="20201"/>
    <cellStyle name="40 % - Accent3 5 6 3 2" xfId="51993"/>
    <cellStyle name="40 % - Accent3 5 6 4" xfId="36097"/>
    <cellStyle name="40 % - Accent3 5 7" xfId="8278"/>
    <cellStyle name="40 % - Accent3 5 7 2" xfId="24175"/>
    <cellStyle name="40 % - Accent3 5 7 2 2" xfId="55967"/>
    <cellStyle name="40 % - Accent3 5 7 3" xfId="40071"/>
    <cellStyle name="40 % - Accent3 5 8" xfId="16227"/>
    <cellStyle name="40 % - Accent3 5 8 2" xfId="48019"/>
    <cellStyle name="40 % - Accent3 5 9" xfId="32123"/>
    <cellStyle name="40 % - Accent3 6" xfId="159"/>
    <cellStyle name="40 % - Accent3 6 2" xfId="425"/>
    <cellStyle name="40 % - Accent3 6 2 2" xfId="655"/>
    <cellStyle name="40 % - Accent3 6 2 2 2" xfId="1151"/>
    <cellStyle name="40 % - Accent3 6 2 2 2 2" xfId="2146"/>
    <cellStyle name="40 % - Accent3 6 2 2 2 2 2" xfId="4133"/>
    <cellStyle name="40 % - Accent3 6 2 2 2 2 2 2" xfId="8107"/>
    <cellStyle name="40 % - Accent3 6 2 2 2 2 2 2 2" xfId="16055"/>
    <cellStyle name="40 % - Accent3 6 2 2 2 2 2 2 2 2" xfId="31952"/>
    <cellStyle name="40 % - Accent3 6 2 2 2 2 2 2 2 2 2" xfId="63744"/>
    <cellStyle name="40 % - Accent3 6 2 2 2 2 2 2 2 3" xfId="47848"/>
    <cellStyle name="40 % - Accent3 6 2 2 2 2 2 2 3" xfId="24004"/>
    <cellStyle name="40 % - Accent3 6 2 2 2 2 2 2 3 2" xfId="55796"/>
    <cellStyle name="40 % - Accent3 6 2 2 2 2 2 2 4" xfId="39900"/>
    <cellStyle name="40 % - Accent3 6 2 2 2 2 2 3" xfId="12081"/>
    <cellStyle name="40 % - Accent3 6 2 2 2 2 2 3 2" xfId="27978"/>
    <cellStyle name="40 % - Accent3 6 2 2 2 2 2 3 2 2" xfId="59770"/>
    <cellStyle name="40 % - Accent3 6 2 2 2 2 2 3 3" xfId="43874"/>
    <cellStyle name="40 % - Accent3 6 2 2 2 2 2 4" xfId="20030"/>
    <cellStyle name="40 % - Accent3 6 2 2 2 2 2 4 2" xfId="51822"/>
    <cellStyle name="40 % - Accent3 6 2 2 2 2 2 5" xfId="35926"/>
    <cellStyle name="40 % - Accent3 6 2 2 2 2 3" xfId="6120"/>
    <cellStyle name="40 % - Accent3 6 2 2 2 2 3 2" xfId="14068"/>
    <cellStyle name="40 % - Accent3 6 2 2 2 2 3 2 2" xfId="29965"/>
    <cellStyle name="40 % - Accent3 6 2 2 2 2 3 2 2 2" xfId="61757"/>
    <cellStyle name="40 % - Accent3 6 2 2 2 2 3 2 3" xfId="45861"/>
    <cellStyle name="40 % - Accent3 6 2 2 2 2 3 3" xfId="22017"/>
    <cellStyle name="40 % - Accent3 6 2 2 2 2 3 3 2" xfId="53809"/>
    <cellStyle name="40 % - Accent3 6 2 2 2 2 3 4" xfId="37913"/>
    <cellStyle name="40 % - Accent3 6 2 2 2 2 4" xfId="10094"/>
    <cellStyle name="40 % - Accent3 6 2 2 2 2 4 2" xfId="25991"/>
    <cellStyle name="40 % - Accent3 6 2 2 2 2 4 2 2" xfId="57783"/>
    <cellStyle name="40 % - Accent3 6 2 2 2 2 4 3" xfId="41887"/>
    <cellStyle name="40 % - Accent3 6 2 2 2 2 5" xfId="18043"/>
    <cellStyle name="40 % - Accent3 6 2 2 2 2 5 2" xfId="49835"/>
    <cellStyle name="40 % - Accent3 6 2 2 2 2 6" xfId="33939"/>
    <cellStyle name="40 % - Accent3 6 2 2 2 3" xfId="3138"/>
    <cellStyle name="40 % - Accent3 6 2 2 2 3 2" xfId="7112"/>
    <cellStyle name="40 % - Accent3 6 2 2 2 3 2 2" xfId="15060"/>
    <cellStyle name="40 % - Accent3 6 2 2 2 3 2 2 2" xfId="30957"/>
    <cellStyle name="40 % - Accent3 6 2 2 2 3 2 2 2 2" xfId="62749"/>
    <cellStyle name="40 % - Accent3 6 2 2 2 3 2 2 3" xfId="46853"/>
    <cellStyle name="40 % - Accent3 6 2 2 2 3 2 3" xfId="23009"/>
    <cellStyle name="40 % - Accent3 6 2 2 2 3 2 3 2" xfId="54801"/>
    <cellStyle name="40 % - Accent3 6 2 2 2 3 2 4" xfId="38905"/>
    <cellStyle name="40 % - Accent3 6 2 2 2 3 3" xfId="11086"/>
    <cellStyle name="40 % - Accent3 6 2 2 2 3 3 2" xfId="26983"/>
    <cellStyle name="40 % - Accent3 6 2 2 2 3 3 2 2" xfId="58775"/>
    <cellStyle name="40 % - Accent3 6 2 2 2 3 3 3" xfId="42879"/>
    <cellStyle name="40 % - Accent3 6 2 2 2 3 4" xfId="19035"/>
    <cellStyle name="40 % - Accent3 6 2 2 2 3 4 2" xfId="50827"/>
    <cellStyle name="40 % - Accent3 6 2 2 2 3 5" xfId="34931"/>
    <cellStyle name="40 % - Accent3 6 2 2 2 4" xfId="5125"/>
    <cellStyle name="40 % - Accent3 6 2 2 2 4 2" xfId="13073"/>
    <cellStyle name="40 % - Accent3 6 2 2 2 4 2 2" xfId="28970"/>
    <cellStyle name="40 % - Accent3 6 2 2 2 4 2 2 2" xfId="60762"/>
    <cellStyle name="40 % - Accent3 6 2 2 2 4 2 3" xfId="44866"/>
    <cellStyle name="40 % - Accent3 6 2 2 2 4 3" xfId="21022"/>
    <cellStyle name="40 % - Accent3 6 2 2 2 4 3 2" xfId="52814"/>
    <cellStyle name="40 % - Accent3 6 2 2 2 4 4" xfId="36918"/>
    <cellStyle name="40 % - Accent3 6 2 2 2 5" xfId="9099"/>
    <cellStyle name="40 % - Accent3 6 2 2 2 5 2" xfId="24996"/>
    <cellStyle name="40 % - Accent3 6 2 2 2 5 2 2" xfId="56788"/>
    <cellStyle name="40 % - Accent3 6 2 2 2 5 3" xfId="40892"/>
    <cellStyle name="40 % - Accent3 6 2 2 2 6" xfId="17048"/>
    <cellStyle name="40 % - Accent3 6 2 2 2 6 2" xfId="48840"/>
    <cellStyle name="40 % - Accent3 6 2 2 2 7" xfId="32944"/>
    <cellStyle name="40 % - Accent3 6 2 2 3" xfId="1650"/>
    <cellStyle name="40 % - Accent3 6 2 2 3 2" xfId="3637"/>
    <cellStyle name="40 % - Accent3 6 2 2 3 2 2" xfId="7611"/>
    <cellStyle name="40 % - Accent3 6 2 2 3 2 2 2" xfId="15559"/>
    <cellStyle name="40 % - Accent3 6 2 2 3 2 2 2 2" xfId="31456"/>
    <cellStyle name="40 % - Accent3 6 2 2 3 2 2 2 2 2" xfId="63248"/>
    <cellStyle name="40 % - Accent3 6 2 2 3 2 2 2 3" xfId="47352"/>
    <cellStyle name="40 % - Accent3 6 2 2 3 2 2 3" xfId="23508"/>
    <cellStyle name="40 % - Accent3 6 2 2 3 2 2 3 2" xfId="55300"/>
    <cellStyle name="40 % - Accent3 6 2 2 3 2 2 4" xfId="39404"/>
    <cellStyle name="40 % - Accent3 6 2 2 3 2 3" xfId="11585"/>
    <cellStyle name="40 % - Accent3 6 2 2 3 2 3 2" xfId="27482"/>
    <cellStyle name="40 % - Accent3 6 2 2 3 2 3 2 2" xfId="59274"/>
    <cellStyle name="40 % - Accent3 6 2 2 3 2 3 3" xfId="43378"/>
    <cellStyle name="40 % - Accent3 6 2 2 3 2 4" xfId="19534"/>
    <cellStyle name="40 % - Accent3 6 2 2 3 2 4 2" xfId="51326"/>
    <cellStyle name="40 % - Accent3 6 2 2 3 2 5" xfId="35430"/>
    <cellStyle name="40 % - Accent3 6 2 2 3 3" xfId="5624"/>
    <cellStyle name="40 % - Accent3 6 2 2 3 3 2" xfId="13572"/>
    <cellStyle name="40 % - Accent3 6 2 2 3 3 2 2" xfId="29469"/>
    <cellStyle name="40 % - Accent3 6 2 2 3 3 2 2 2" xfId="61261"/>
    <cellStyle name="40 % - Accent3 6 2 2 3 3 2 3" xfId="45365"/>
    <cellStyle name="40 % - Accent3 6 2 2 3 3 3" xfId="21521"/>
    <cellStyle name="40 % - Accent3 6 2 2 3 3 3 2" xfId="53313"/>
    <cellStyle name="40 % - Accent3 6 2 2 3 3 4" xfId="37417"/>
    <cellStyle name="40 % - Accent3 6 2 2 3 4" xfId="9598"/>
    <cellStyle name="40 % - Accent3 6 2 2 3 4 2" xfId="25495"/>
    <cellStyle name="40 % - Accent3 6 2 2 3 4 2 2" xfId="57287"/>
    <cellStyle name="40 % - Accent3 6 2 2 3 4 3" xfId="41391"/>
    <cellStyle name="40 % - Accent3 6 2 2 3 5" xfId="17547"/>
    <cellStyle name="40 % - Accent3 6 2 2 3 5 2" xfId="49339"/>
    <cellStyle name="40 % - Accent3 6 2 2 3 6" xfId="33443"/>
    <cellStyle name="40 % - Accent3 6 2 2 4" xfId="2642"/>
    <cellStyle name="40 % - Accent3 6 2 2 4 2" xfId="6616"/>
    <cellStyle name="40 % - Accent3 6 2 2 4 2 2" xfId="14564"/>
    <cellStyle name="40 % - Accent3 6 2 2 4 2 2 2" xfId="30461"/>
    <cellStyle name="40 % - Accent3 6 2 2 4 2 2 2 2" xfId="62253"/>
    <cellStyle name="40 % - Accent3 6 2 2 4 2 2 3" xfId="46357"/>
    <cellStyle name="40 % - Accent3 6 2 2 4 2 3" xfId="22513"/>
    <cellStyle name="40 % - Accent3 6 2 2 4 2 3 2" xfId="54305"/>
    <cellStyle name="40 % - Accent3 6 2 2 4 2 4" xfId="38409"/>
    <cellStyle name="40 % - Accent3 6 2 2 4 3" xfId="10590"/>
    <cellStyle name="40 % - Accent3 6 2 2 4 3 2" xfId="26487"/>
    <cellStyle name="40 % - Accent3 6 2 2 4 3 2 2" xfId="58279"/>
    <cellStyle name="40 % - Accent3 6 2 2 4 3 3" xfId="42383"/>
    <cellStyle name="40 % - Accent3 6 2 2 4 4" xfId="18539"/>
    <cellStyle name="40 % - Accent3 6 2 2 4 4 2" xfId="50331"/>
    <cellStyle name="40 % - Accent3 6 2 2 4 5" xfId="34435"/>
    <cellStyle name="40 % - Accent3 6 2 2 5" xfId="4629"/>
    <cellStyle name="40 % - Accent3 6 2 2 5 2" xfId="12577"/>
    <cellStyle name="40 % - Accent3 6 2 2 5 2 2" xfId="28474"/>
    <cellStyle name="40 % - Accent3 6 2 2 5 2 2 2" xfId="60266"/>
    <cellStyle name="40 % - Accent3 6 2 2 5 2 3" xfId="44370"/>
    <cellStyle name="40 % - Accent3 6 2 2 5 3" xfId="20526"/>
    <cellStyle name="40 % - Accent3 6 2 2 5 3 2" xfId="52318"/>
    <cellStyle name="40 % - Accent3 6 2 2 5 4" xfId="36422"/>
    <cellStyle name="40 % - Accent3 6 2 2 6" xfId="8603"/>
    <cellStyle name="40 % - Accent3 6 2 2 6 2" xfId="24500"/>
    <cellStyle name="40 % - Accent3 6 2 2 6 2 2" xfId="56292"/>
    <cellStyle name="40 % - Accent3 6 2 2 6 3" xfId="40396"/>
    <cellStyle name="40 % - Accent3 6 2 2 7" xfId="16552"/>
    <cellStyle name="40 % - Accent3 6 2 2 7 2" xfId="48344"/>
    <cellStyle name="40 % - Accent3 6 2 2 8" xfId="32448"/>
    <cellStyle name="40 % - Accent3 6 2 3" xfId="884"/>
    <cellStyle name="40 % - Accent3 6 2 3 2" xfId="1879"/>
    <cellStyle name="40 % - Accent3 6 2 3 2 2" xfId="3866"/>
    <cellStyle name="40 % - Accent3 6 2 3 2 2 2" xfId="7840"/>
    <cellStyle name="40 % - Accent3 6 2 3 2 2 2 2" xfId="15788"/>
    <cellStyle name="40 % - Accent3 6 2 3 2 2 2 2 2" xfId="31685"/>
    <cellStyle name="40 % - Accent3 6 2 3 2 2 2 2 2 2" xfId="63477"/>
    <cellStyle name="40 % - Accent3 6 2 3 2 2 2 2 3" xfId="47581"/>
    <cellStyle name="40 % - Accent3 6 2 3 2 2 2 3" xfId="23737"/>
    <cellStyle name="40 % - Accent3 6 2 3 2 2 2 3 2" xfId="55529"/>
    <cellStyle name="40 % - Accent3 6 2 3 2 2 2 4" xfId="39633"/>
    <cellStyle name="40 % - Accent3 6 2 3 2 2 3" xfId="11814"/>
    <cellStyle name="40 % - Accent3 6 2 3 2 2 3 2" xfId="27711"/>
    <cellStyle name="40 % - Accent3 6 2 3 2 2 3 2 2" xfId="59503"/>
    <cellStyle name="40 % - Accent3 6 2 3 2 2 3 3" xfId="43607"/>
    <cellStyle name="40 % - Accent3 6 2 3 2 2 4" xfId="19763"/>
    <cellStyle name="40 % - Accent3 6 2 3 2 2 4 2" xfId="51555"/>
    <cellStyle name="40 % - Accent3 6 2 3 2 2 5" xfId="35659"/>
    <cellStyle name="40 % - Accent3 6 2 3 2 3" xfId="5853"/>
    <cellStyle name="40 % - Accent3 6 2 3 2 3 2" xfId="13801"/>
    <cellStyle name="40 % - Accent3 6 2 3 2 3 2 2" xfId="29698"/>
    <cellStyle name="40 % - Accent3 6 2 3 2 3 2 2 2" xfId="61490"/>
    <cellStyle name="40 % - Accent3 6 2 3 2 3 2 3" xfId="45594"/>
    <cellStyle name="40 % - Accent3 6 2 3 2 3 3" xfId="21750"/>
    <cellStyle name="40 % - Accent3 6 2 3 2 3 3 2" xfId="53542"/>
    <cellStyle name="40 % - Accent3 6 2 3 2 3 4" xfId="37646"/>
    <cellStyle name="40 % - Accent3 6 2 3 2 4" xfId="9827"/>
    <cellStyle name="40 % - Accent3 6 2 3 2 4 2" xfId="25724"/>
    <cellStyle name="40 % - Accent3 6 2 3 2 4 2 2" xfId="57516"/>
    <cellStyle name="40 % - Accent3 6 2 3 2 4 3" xfId="41620"/>
    <cellStyle name="40 % - Accent3 6 2 3 2 5" xfId="17776"/>
    <cellStyle name="40 % - Accent3 6 2 3 2 5 2" xfId="49568"/>
    <cellStyle name="40 % - Accent3 6 2 3 2 6" xfId="33672"/>
    <cellStyle name="40 % - Accent3 6 2 3 3" xfId="2871"/>
    <cellStyle name="40 % - Accent3 6 2 3 3 2" xfId="6845"/>
    <cellStyle name="40 % - Accent3 6 2 3 3 2 2" xfId="14793"/>
    <cellStyle name="40 % - Accent3 6 2 3 3 2 2 2" xfId="30690"/>
    <cellStyle name="40 % - Accent3 6 2 3 3 2 2 2 2" xfId="62482"/>
    <cellStyle name="40 % - Accent3 6 2 3 3 2 2 3" xfId="46586"/>
    <cellStyle name="40 % - Accent3 6 2 3 3 2 3" xfId="22742"/>
    <cellStyle name="40 % - Accent3 6 2 3 3 2 3 2" xfId="54534"/>
    <cellStyle name="40 % - Accent3 6 2 3 3 2 4" xfId="38638"/>
    <cellStyle name="40 % - Accent3 6 2 3 3 3" xfId="10819"/>
    <cellStyle name="40 % - Accent3 6 2 3 3 3 2" xfId="26716"/>
    <cellStyle name="40 % - Accent3 6 2 3 3 3 2 2" xfId="58508"/>
    <cellStyle name="40 % - Accent3 6 2 3 3 3 3" xfId="42612"/>
    <cellStyle name="40 % - Accent3 6 2 3 3 4" xfId="18768"/>
    <cellStyle name="40 % - Accent3 6 2 3 3 4 2" xfId="50560"/>
    <cellStyle name="40 % - Accent3 6 2 3 3 5" xfId="34664"/>
    <cellStyle name="40 % - Accent3 6 2 3 4" xfId="4858"/>
    <cellStyle name="40 % - Accent3 6 2 3 4 2" xfId="12806"/>
    <cellStyle name="40 % - Accent3 6 2 3 4 2 2" xfId="28703"/>
    <cellStyle name="40 % - Accent3 6 2 3 4 2 2 2" xfId="60495"/>
    <cellStyle name="40 % - Accent3 6 2 3 4 2 3" xfId="44599"/>
    <cellStyle name="40 % - Accent3 6 2 3 4 3" xfId="20755"/>
    <cellStyle name="40 % - Accent3 6 2 3 4 3 2" xfId="52547"/>
    <cellStyle name="40 % - Accent3 6 2 3 4 4" xfId="36651"/>
    <cellStyle name="40 % - Accent3 6 2 3 5" xfId="8832"/>
    <cellStyle name="40 % - Accent3 6 2 3 5 2" xfId="24729"/>
    <cellStyle name="40 % - Accent3 6 2 3 5 2 2" xfId="56521"/>
    <cellStyle name="40 % - Accent3 6 2 3 5 3" xfId="40625"/>
    <cellStyle name="40 % - Accent3 6 2 3 6" xfId="16781"/>
    <cellStyle name="40 % - Accent3 6 2 3 6 2" xfId="48573"/>
    <cellStyle name="40 % - Accent3 6 2 3 7" xfId="32677"/>
    <cellStyle name="40 % - Accent3 6 2 4" xfId="1383"/>
    <cellStyle name="40 % - Accent3 6 2 4 2" xfId="3370"/>
    <cellStyle name="40 % - Accent3 6 2 4 2 2" xfId="7344"/>
    <cellStyle name="40 % - Accent3 6 2 4 2 2 2" xfId="15292"/>
    <cellStyle name="40 % - Accent3 6 2 4 2 2 2 2" xfId="31189"/>
    <cellStyle name="40 % - Accent3 6 2 4 2 2 2 2 2" xfId="62981"/>
    <cellStyle name="40 % - Accent3 6 2 4 2 2 2 3" xfId="47085"/>
    <cellStyle name="40 % - Accent3 6 2 4 2 2 3" xfId="23241"/>
    <cellStyle name="40 % - Accent3 6 2 4 2 2 3 2" xfId="55033"/>
    <cellStyle name="40 % - Accent3 6 2 4 2 2 4" xfId="39137"/>
    <cellStyle name="40 % - Accent3 6 2 4 2 3" xfId="11318"/>
    <cellStyle name="40 % - Accent3 6 2 4 2 3 2" xfId="27215"/>
    <cellStyle name="40 % - Accent3 6 2 4 2 3 2 2" xfId="59007"/>
    <cellStyle name="40 % - Accent3 6 2 4 2 3 3" xfId="43111"/>
    <cellStyle name="40 % - Accent3 6 2 4 2 4" xfId="19267"/>
    <cellStyle name="40 % - Accent3 6 2 4 2 4 2" xfId="51059"/>
    <cellStyle name="40 % - Accent3 6 2 4 2 5" xfId="35163"/>
    <cellStyle name="40 % - Accent3 6 2 4 3" xfId="5357"/>
    <cellStyle name="40 % - Accent3 6 2 4 3 2" xfId="13305"/>
    <cellStyle name="40 % - Accent3 6 2 4 3 2 2" xfId="29202"/>
    <cellStyle name="40 % - Accent3 6 2 4 3 2 2 2" xfId="60994"/>
    <cellStyle name="40 % - Accent3 6 2 4 3 2 3" xfId="45098"/>
    <cellStyle name="40 % - Accent3 6 2 4 3 3" xfId="21254"/>
    <cellStyle name="40 % - Accent3 6 2 4 3 3 2" xfId="53046"/>
    <cellStyle name="40 % - Accent3 6 2 4 3 4" xfId="37150"/>
    <cellStyle name="40 % - Accent3 6 2 4 4" xfId="9331"/>
    <cellStyle name="40 % - Accent3 6 2 4 4 2" xfId="25228"/>
    <cellStyle name="40 % - Accent3 6 2 4 4 2 2" xfId="57020"/>
    <cellStyle name="40 % - Accent3 6 2 4 4 3" xfId="41124"/>
    <cellStyle name="40 % - Accent3 6 2 4 5" xfId="17280"/>
    <cellStyle name="40 % - Accent3 6 2 4 5 2" xfId="49072"/>
    <cellStyle name="40 % - Accent3 6 2 4 6" xfId="33176"/>
    <cellStyle name="40 % - Accent3 6 2 5" xfId="2375"/>
    <cellStyle name="40 % - Accent3 6 2 5 2" xfId="6349"/>
    <cellStyle name="40 % - Accent3 6 2 5 2 2" xfId="14297"/>
    <cellStyle name="40 % - Accent3 6 2 5 2 2 2" xfId="30194"/>
    <cellStyle name="40 % - Accent3 6 2 5 2 2 2 2" xfId="61986"/>
    <cellStyle name="40 % - Accent3 6 2 5 2 2 3" xfId="46090"/>
    <cellStyle name="40 % - Accent3 6 2 5 2 3" xfId="22246"/>
    <cellStyle name="40 % - Accent3 6 2 5 2 3 2" xfId="54038"/>
    <cellStyle name="40 % - Accent3 6 2 5 2 4" xfId="38142"/>
    <cellStyle name="40 % - Accent3 6 2 5 3" xfId="10323"/>
    <cellStyle name="40 % - Accent3 6 2 5 3 2" xfId="26220"/>
    <cellStyle name="40 % - Accent3 6 2 5 3 2 2" xfId="58012"/>
    <cellStyle name="40 % - Accent3 6 2 5 3 3" xfId="42116"/>
    <cellStyle name="40 % - Accent3 6 2 5 4" xfId="18272"/>
    <cellStyle name="40 % - Accent3 6 2 5 4 2" xfId="50064"/>
    <cellStyle name="40 % - Accent3 6 2 5 5" xfId="34168"/>
    <cellStyle name="40 % - Accent3 6 2 6" xfId="4362"/>
    <cellStyle name="40 % - Accent3 6 2 6 2" xfId="12310"/>
    <cellStyle name="40 % - Accent3 6 2 6 2 2" xfId="28207"/>
    <cellStyle name="40 % - Accent3 6 2 6 2 2 2" xfId="59999"/>
    <cellStyle name="40 % - Accent3 6 2 6 2 3" xfId="44103"/>
    <cellStyle name="40 % - Accent3 6 2 6 3" xfId="20259"/>
    <cellStyle name="40 % - Accent3 6 2 6 3 2" xfId="52051"/>
    <cellStyle name="40 % - Accent3 6 2 6 4" xfId="36155"/>
    <cellStyle name="40 % - Accent3 6 2 7" xfId="8336"/>
    <cellStyle name="40 % - Accent3 6 2 7 2" xfId="24233"/>
    <cellStyle name="40 % - Accent3 6 2 7 2 2" xfId="56025"/>
    <cellStyle name="40 % - Accent3 6 2 7 3" xfId="40129"/>
    <cellStyle name="40 % - Accent3 6 2 8" xfId="16285"/>
    <cellStyle name="40 % - Accent3 6 2 8 2" xfId="48077"/>
    <cellStyle name="40 % - Accent3 6 2 9" xfId="32181"/>
    <cellStyle name="40 % - Accent3 7" xfId="119"/>
    <cellStyle name="40 % - Accent3 7 2" xfId="943"/>
    <cellStyle name="40 % - Accent3 7 2 2" xfId="1938"/>
    <cellStyle name="40 % - Accent3 7 2 2 2" xfId="3925"/>
    <cellStyle name="40 % - Accent3 7 2 2 2 2" xfId="7899"/>
    <cellStyle name="40 % - Accent3 7 2 2 2 2 2" xfId="15847"/>
    <cellStyle name="40 % - Accent3 7 2 2 2 2 2 2" xfId="31744"/>
    <cellStyle name="40 % - Accent3 7 2 2 2 2 2 2 2" xfId="63536"/>
    <cellStyle name="40 % - Accent3 7 2 2 2 2 2 3" xfId="47640"/>
    <cellStyle name="40 % - Accent3 7 2 2 2 2 3" xfId="23796"/>
    <cellStyle name="40 % - Accent3 7 2 2 2 2 3 2" xfId="55588"/>
    <cellStyle name="40 % - Accent3 7 2 2 2 2 4" xfId="39692"/>
    <cellStyle name="40 % - Accent3 7 2 2 2 3" xfId="11873"/>
    <cellStyle name="40 % - Accent3 7 2 2 2 3 2" xfId="27770"/>
    <cellStyle name="40 % - Accent3 7 2 2 2 3 2 2" xfId="59562"/>
    <cellStyle name="40 % - Accent3 7 2 2 2 3 3" xfId="43666"/>
    <cellStyle name="40 % - Accent3 7 2 2 2 4" xfId="19822"/>
    <cellStyle name="40 % - Accent3 7 2 2 2 4 2" xfId="51614"/>
    <cellStyle name="40 % - Accent3 7 2 2 2 5" xfId="35718"/>
    <cellStyle name="40 % - Accent3 7 2 2 3" xfId="5912"/>
    <cellStyle name="40 % - Accent3 7 2 2 3 2" xfId="13860"/>
    <cellStyle name="40 % - Accent3 7 2 2 3 2 2" xfId="29757"/>
    <cellStyle name="40 % - Accent3 7 2 2 3 2 2 2" xfId="61549"/>
    <cellStyle name="40 % - Accent3 7 2 2 3 2 3" xfId="45653"/>
    <cellStyle name="40 % - Accent3 7 2 2 3 3" xfId="21809"/>
    <cellStyle name="40 % - Accent3 7 2 2 3 3 2" xfId="53601"/>
    <cellStyle name="40 % - Accent3 7 2 2 3 4" xfId="37705"/>
    <cellStyle name="40 % - Accent3 7 2 2 4" xfId="9886"/>
    <cellStyle name="40 % - Accent3 7 2 2 4 2" xfId="25783"/>
    <cellStyle name="40 % - Accent3 7 2 2 4 2 2" xfId="57575"/>
    <cellStyle name="40 % - Accent3 7 2 2 4 3" xfId="41679"/>
    <cellStyle name="40 % - Accent3 7 2 2 5" xfId="17835"/>
    <cellStyle name="40 % - Accent3 7 2 2 5 2" xfId="49627"/>
    <cellStyle name="40 % - Accent3 7 2 2 6" xfId="33731"/>
    <cellStyle name="40 % - Accent3 7 2 3" xfId="2930"/>
    <cellStyle name="40 % - Accent3 7 2 3 2" xfId="6904"/>
    <cellStyle name="40 % - Accent3 7 2 3 2 2" xfId="14852"/>
    <cellStyle name="40 % - Accent3 7 2 3 2 2 2" xfId="30749"/>
    <cellStyle name="40 % - Accent3 7 2 3 2 2 2 2" xfId="62541"/>
    <cellStyle name="40 % - Accent3 7 2 3 2 2 3" xfId="46645"/>
    <cellStyle name="40 % - Accent3 7 2 3 2 3" xfId="22801"/>
    <cellStyle name="40 % - Accent3 7 2 3 2 3 2" xfId="54593"/>
    <cellStyle name="40 % - Accent3 7 2 3 2 4" xfId="38697"/>
    <cellStyle name="40 % - Accent3 7 2 3 3" xfId="10878"/>
    <cellStyle name="40 % - Accent3 7 2 3 3 2" xfId="26775"/>
    <cellStyle name="40 % - Accent3 7 2 3 3 2 2" xfId="58567"/>
    <cellStyle name="40 % - Accent3 7 2 3 3 3" xfId="42671"/>
    <cellStyle name="40 % - Accent3 7 2 3 4" xfId="18827"/>
    <cellStyle name="40 % - Accent3 7 2 3 4 2" xfId="50619"/>
    <cellStyle name="40 % - Accent3 7 2 3 5" xfId="34723"/>
    <cellStyle name="40 % - Accent3 7 2 4" xfId="4917"/>
    <cellStyle name="40 % - Accent3 7 2 4 2" xfId="12865"/>
    <cellStyle name="40 % - Accent3 7 2 4 2 2" xfId="28762"/>
    <cellStyle name="40 % - Accent3 7 2 4 2 2 2" xfId="60554"/>
    <cellStyle name="40 % - Accent3 7 2 4 2 3" xfId="44658"/>
    <cellStyle name="40 % - Accent3 7 2 4 3" xfId="20814"/>
    <cellStyle name="40 % - Accent3 7 2 4 3 2" xfId="52606"/>
    <cellStyle name="40 % - Accent3 7 2 4 4" xfId="36710"/>
    <cellStyle name="40 % - Accent3 7 2 5" xfId="8891"/>
    <cellStyle name="40 % - Accent3 7 2 5 2" xfId="24788"/>
    <cellStyle name="40 % - Accent3 7 2 5 2 2" xfId="56580"/>
    <cellStyle name="40 % - Accent3 7 2 5 3" xfId="40684"/>
    <cellStyle name="40 % - Accent3 7 2 6" xfId="16840"/>
    <cellStyle name="40 % - Accent3 7 2 6 2" xfId="48632"/>
    <cellStyle name="40 % - Accent3 7 2 7" xfId="32736"/>
    <cellStyle name="40 % - Accent3 7 3" xfId="1442"/>
    <cellStyle name="40 % - Accent3 7 3 2" xfId="3429"/>
    <cellStyle name="40 % - Accent3 7 3 2 2" xfId="7403"/>
    <cellStyle name="40 % - Accent3 7 3 2 2 2" xfId="15351"/>
    <cellStyle name="40 % - Accent3 7 3 2 2 2 2" xfId="31248"/>
    <cellStyle name="40 % - Accent3 7 3 2 2 2 2 2" xfId="63040"/>
    <cellStyle name="40 % - Accent3 7 3 2 2 2 3" xfId="47144"/>
    <cellStyle name="40 % - Accent3 7 3 2 2 3" xfId="23300"/>
    <cellStyle name="40 % - Accent3 7 3 2 2 3 2" xfId="55092"/>
    <cellStyle name="40 % - Accent3 7 3 2 2 4" xfId="39196"/>
    <cellStyle name="40 % - Accent3 7 3 2 3" xfId="11377"/>
    <cellStyle name="40 % - Accent3 7 3 2 3 2" xfId="27274"/>
    <cellStyle name="40 % - Accent3 7 3 2 3 2 2" xfId="59066"/>
    <cellStyle name="40 % - Accent3 7 3 2 3 3" xfId="43170"/>
    <cellStyle name="40 % - Accent3 7 3 2 4" xfId="19326"/>
    <cellStyle name="40 % - Accent3 7 3 2 4 2" xfId="51118"/>
    <cellStyle name="40 % - Accent3 7 3 2 5" xfId="35222"/>
    <cellStyle name="40 % - Accent3 7 3 3" xfId="5416"/>
    <cellStyle name="40 % - Accent3 7 3 3 2" xfId="13364"/>
    <cellStyle name="40 % - Accent3 7 3 3 2 2" xfId="29261"/>
    <cellStyle name="40 % - Accent3 7 3 3 2 2 2" xfId="61053"/>
    <cellStyle name="40 % - Accent3 7 3 3 2 3" xfId="45157"/>
    <cellStyle name="40 % - Accent3 7 3 3 3" xfId="21313"/>
    <cellStyle name="40 % - Accent3 7 3 3 3 2" xfId="53105"/>
    <cellStyle name="40 % - Accent3 7 3 3 4" xfId="37209"/>
    <cellStyle name="40 % - Accent3 7 3 4" xfId="9390"/>
    <cellStyle name="40 % - Accent3 7 3 4 2" xfId="25287"/>
    <cellStyle name="40 % - Accent3 7 3 4 2 2" xfId="57079"/>
    <cellStyle name="40 % - Accent3 7 3 4 3" xfId="41183"/>
    <cellStyle name="40 % - Accent3 7 3 5" xfId="17339"/>
    <cellStyle name="40 % - Accent3 7 3 5 2" xfId="49131"/>
    <cellStyle name="40 % - Accent3 7 3 6" xfId="33235"/>
    <cellStyle name="40 % - Accent3 7 4" xfId="2434"/>
    <cellStyle name="40 % - Accent3 7 4 2" xfId="6408"/>
    <cellStyle name="40 % - Accent3 7 4 2 2" xfId="14356"/>
    <cellStyle name="40 % - Accent3 7 4 2 2 2" xfId="30253"/>
    <cellStyle name="40 % - Accent3 7 4 2 2 2 2" xfId="62045"/>
    <cellStyle name="40 % - Accent3 7 4 2 2 3" xfId="46149"/>
    <cellStyle name="40 % - Accent3 7 4 2 3" xfId="22305"/>
    <cellStyle name="40 % - Accent3 7 4 2 3 2" xfId="54097"/>
    <cellStyle name="40 % - Accent3 7 4 2 4" xfId="38201"/>
    <cellStyle name="40 % - Accent3 7 4 3" xfId="10382"/>
    <cellStyle name="40 % - Accent3 7 4 3 2" xfId="26279"/>
    <cellStyle name="40 % - Accent3 7 4 3 2 2" xfId="58071"/>
    <cellStyle name="40 % - Accent3 7 4 3 3" xfId="42175"/>
    <cellStyle name="40 % - Accent3 7 4 4" xfId="18331"/>
    <cellStyle name="40 % - Accent3 7 4 4 2" xfId="50123"/>
    <cellStyle name="40 % - Accent3 7 4 5" xfId="34227"/>
    <cellStyle name="40 % - Accent3 7 5" xfId="4421"/>
    <cellStyle name="40 % - Accent3 7 5 2" xfId="12369"/>
    <cellStyle name="40 % - Accent3 7 5 2 2" xfId="28266"/>
    <cellStyle name="40 % - Accent3 7 5 2 2 2" xfId="60058"/>
    <cellStyle name="40 % - Accent3 7 5 2 3" xfId="44162"/>
    <cellStyle name="40 % - Accent3 7 5 3" xfId="20318"/>
    <cellStyle name="40 % - Accent3 7 5 3 2" xfId="52110"/>
    <cellStyle name="40 % - Accent3 7 5 4" xfId="36214"/>
    <cellStyle name="40 % - Accent3 7 6" xfId="8395"/>
    <cellStyle name="40 % - Accent3 7 6 2" xfId="24292"/>
    <cellStyle name="40 % - Accent3 7 6 2 2" xfId="56084"/>
    <cellStyle name="40 % - Accent3 7 6 3" xfId="40188"/>
    <cellStyle name="40 % - Accent3 7 7" xfId="16344"/>
    <cellStyle name="40 % - Accent3 7 7 2" xfId="48136"/>
    <cellStyle name="40 % - Accent3 7 8" xfId="32240"/>
    <cellStyle name="40 % - Accent3 8" xfId="488"/>
    <cellStyle name="40 % - Accent3 8 2" xfId="984"/>
    <cellStyle name="40 % - Accent3 8 2 2" xfId="1979"/>
    <cellStyle name="40 % - Accent3 8 2 2 2" xfId="3966"/>
    <cellStyle name="40 % - Accent3 8 2 2 2 2" xfId="7940"/>
    <cellStyle name="40 % - Accent3 8 2 2 2 2 2" xfId="15888"/>
    <cellStyle name="40 % - Accent3 8 2 2 2 2 2 2" xfId="31785"/>
    <cellStyle name="40 % - Accent3 8 2 2 2 2 2 2 2" xfId="63577"/>
    <cellStyle name="40 % - Accent3 8 2 2 2 2 2 3" xfId="47681"/>
    <cellStyle name="40 % - Accent3 8 2 2 2 2 3" xfId="23837"/>
    <cellStyle name="40 % - Accent3 8 2 2 2 2 3 2" xfId="55629"/>
    <cellStyle name="40 % - Accent3 8 2 2 2 2 4" xfId="39733"/>
    <cellStyle name="40 % - Accent3 8 2 2 2 3" xfId="11914"/>
    <cellStyle name="40 % - Accent3 8 2 2 2 3 2" xfId="27811"/>
    <cellStyle name="40 % - Accent3 8 2 2 2 3 2 2" xfId="59603"/>
    <cellStyle name="40 % - Accent3 8 2 2 2 3 3" xfId="43707"/>
    <cellStyle name="40 % - Accent3 8 2 2 2 4" xfId="19863"/>
    <cellStyle name="40 % - Accent3 8 2 2 2 4 2" xfId="51655"/>
    <cellStyle name="40 % - Accent3 8 2 2 2 5" xfId="35759"/>
    <cellStyle name="40 % - Accent3 8 2 2 3" xfId="5953"/>
    <cellStyle name="40 % - Accent3 8 2 2 3 2" xfId="13901"/>
    <cellStyle name="40 % - Accent3 8 2 2 3 2 2" xfId="29798"/>
    <cellStyle name="40 % - Accent3 8 2 2 3 2 2 2" xfId="61590"/>
    <cellStyle name="40 % - Accent3 8 2 2 3 2 3" xfId="45694"/>
    <cellStyle name="40 % - Accent3 8 2 2 3 3" xfId="21850"/>
    <cellStyle name="40 % - Accent3 8 2 2 3 3 2" xfId="53642"/>
    <cellStyle name="40 % - Accent3 8 2 2 3 4" xfId="37746"/>
    <cellStyle name="40 % - Accent3 8 2 2 4" xfId="9927"/>
    <cellStyle name="40 % - Accent3 8 2 2 4 2" xfId="25824"/>
    <cellStyle name="40 % - Accent3 8 2 2 4 2 2" xfId="57616"/>
    <cellStyle name="40 % - Accent3 8 2 2 4 3" xfId="41720"/>
    <cellStyle name="40 % - Accent3 8 2 2 5" xfId="17876"/>
    <cellStyle name="40 % - Accent3 8 2 2 5 2" xfId="49668"/>
    <cellStyle name="40 % - Accent3 8 2 2 6" xfId="33772"/>
    <cellStyle name="40 % - Accent3 8 2 3" xfId="2971"/>
    <cellStyle name="40 % - Accent3 8 2 3 2" xfId="6945"/>
    <cellStyle name="40 % - Accent3 8 2 3 2 2" xfId="14893"/>
    <cellStyle name="40 % - Accent3 8 2 3 2 2 2" xfId="30790"/>
    <cellStyle name="40 % - Accent3 8 2 3 2 2 2 2" xfId="62582"/>
    <cellStyle name="40 % - Accent3 8 2 3 2 2 3" xfId="46686"/>
    <cellStyle name="40 % - Accent3 8 2 3 2 3" xfId="22842"/>
    <cellStyle name="40 % - Accent3 8 2 3 2 3 2" xfId="54634"/>
    <cellStyle name="40 % - Accent3 8 2 3 2 4" xfId="38738"/>
    <cellStyle name="40 % - Accent3 8 2 3 3" xfId="10919"/>
    <cellStyle name="40 % - Accent3 8 2 3 3 2" xfId="26816"/>
    <cellStyle name="40 % - Accent3 8 2 3 3 2 2" xfId="58608"/>
    <cellStyle name="40 % - Accent3 8 2 3 3 3" xfId="42712"/>
    <cellStyle name="40 % - Accent3 8 2 3 4" xfId="18868"/>
    <cellStyle name="40 % - Accent3 8 2 3 4 2" xfId="50660"/>
    <cellStyle name="40 % - Accent3 8 2 3 5" xfId="34764"/>
    <cellStyle name="40 % - Accent3 8 2 4" xfId="4958"/>
    <cellStyle name="40 % - Accent3 8 2 4 2" xfId="12906"/>
    <cellStyle name="40 % - Accent3 8 2 4 2 2" xfId="28803"/>
    <cellStyle name="40 % - Accent3 8 2 4 2 2 2" xfId="60595"/>
    <cellStyle name="40 % - Accent3 8 2 4 2 3" xfId="44699"/>
    <cellStyle name="40 % - Accent3 8 2 4 3" xfId="20855"/>
    <cellStyle name="40 % - Accent3 8 2 4 3 2" xfId="52647"/>
    <cellStyle name="40 % - Accent3 8 2 4 4" xfId="36751"/>
    <cellStyle name="40 % - Accent3 8 2 5" xfId="8932"/>
    <cellStyle name="40 % - Accent3 8 2 5 2" xfId="24829"/>
    <cellStyle name="40 % - Accent3 8 2 5 2 2" xfId="56621"/>
    <cellStyle name="40 % - Accent3 8 2 5 3" xfId="40725"/>
    <cellStyle name="40 % - Accent3 8 2 6" xfId="16881"/>
    <cellStyle name="40 % - Accent3 8 2 6 2" xfId="48673"/>
    <cellStyle name="40 % - Accent3 8 2 7" xfId="32777"/>
    <cellStyle name="40 % - Accent3 8 3" xfId="1483"/>
    <cellStyle name="40 % - Accent3 8 3 2" xfId="3470"/>
    <cellStyle name="40 % - Accent3 8 3 2 2" xfId="7444"/>
    <cellStyle name="40 % - Accent3 8 3 2 2 2" xfId="15392"/>
    <cellStyle name="40 % - Accent3 8 3 2 2 2 2" xfId="31289"/>
    <cellStyle name="40 % - Accent3 8 3 2 2 2 2 2" xfId="63081"/>
    <cellStyle name="40 % - Accent3 8 3 2 2 2 3" xfId="47185"/>
    <cellStyle name="40 % - Accent3 8 3 2 2 3" xfId="23341"/>
    <cellStyle name="40 % - Accent3 8 3 2 2 3 2" xfId="55133"/>
    <cellStyle name="40 % - Accent3 8 3 2 2 4" xfId="39237"/>
    <cellStyle name="40 % - Accent3 8 3 2 3" xfId="11418"/>
    <cellStyle name="40 % - Accent3 8 3 2 3 2" xfId="27315"/>
    <cellStyle name="40 % - Accent3 8 3 2 3 2 2" xfId="59107"/>
    <cellStyle name="40 % - Accent3 8 3 2 3 3" xfId="43211"/>
    <cellStyle name="40 % - Accent3 8 3 2 4" xfId="19367"/>
    <cellStyle name="40 % - Accent3 8 3 2 4 2" xfId="51159"/>
    <cellStyle name="40 % - Accent3 8 3 2 5" xfId="35263"/>
    <cellStyle name="40 % - Accent3 8 3 3" xfId="5457"/>
    <cellStyle name="40 % - Accent3 8 3 3 2" xfId="13405"/>
    <cellStyle name="40 % - Accent3 8 3 3 2 2" xfId="29302"/>
    <cellStyle name="40 % - Accent3 8 3 3 2 2 2" xfId="61094"/>
    <cellStyle name="40 % - Accent3 8 3 3 2 3" xfId="45198"/>
    <cellStyle name="40 % - Accent3 8 3 3 3" xfId="21354"/>
    <cellStyle name="40 % - Accent3 8 3 3 3 2" xfId="53146"/>
    <cellStyle name="40 % - Accent3 8 3 3 4" xfId="37250"/>
    <cellStyle name="40 % - Accent3 8 3 4" xfId="9431"/>
    <cellStyle name="40 % - Accent3 8 3 4 2" xfId="25328"/>
    <cellStyle name="40 % - Accent3 8 3 4 2 2" xfId="57120"/>
    <cellStyle name="40 % - Accent3 8 3 4 3" xfId="41224"/>
    <cellStyle name="40 % - Accent3 8 3 5" xfId="17380"/>
    <cellStyle name="40 % - Accent3 8 3 5 2" xfId="49172"/>
    <cellStyle name="40 % - Accent3 8 3 6" xfId="33276"/>
    <cellStyle name="40 % - Accent3 8 4" xfId="2475"/>
    <cellStyle name="40 % - Accent3 8 4 2" xfId="6449"/>
    <cellStyle name="40 % - Accent3 8 4 2 2" xfId="14397"/>
    <cellStyle name="40 % - Accent3 8 4 2 2 2" xfId="30294"/>
    <cellStyle name="40 % - Accent3 8 4 2 2 2 2" xfId="62086"/>
    <cellStyle name="40 % - Accent3 8 4 2 2 3" xfId="46190"/>
    <cellStyle name="40 % - Accent3 8 4 2 3" xfId="22346"/>
    <cellStyle name="40 % - Accent3 8 4 2 3 2" xfId="54138"/>
    <cellStyle name="40 % - Accent3 8 4 2 4" xfId="38242"/>
    <cellStyle name="40 % - Accent3 8 4 3" xfId="10423"/>
    <cellStyle name="40 % - Accent3 8 4 3 2" xfId="26320"/>
    <cellStyle name="40 % - Accent3 8 4 3 2 2" xfId="58112"/>
    <cellStyle name="40 % - Accent3 8 4 3 3" xfId="42216"/>
    <cellStyle name="40 % - Accent3 8 4 4" xfId="18372"/>
    <cellStyle name="40 % - Accent3 8 4 4 2" xfId="50164"/>
    <cellStyle name="40 % - Accent3 8 4 5" xfId="34268"/>
    <cellStyle name="40 % - Accent3 8 5" xfId="4462"/>
    <cellStyle name="40 % - Accent3 8 5 2" xfId="12410"/>
    <cellStyle name="40 % - Accent3 8 5 2 2" xfId="28307"/>
    <cellStyle name="40 % - Accent3 8 5 2 2 2" xfId="60099"/>
    <cellStyle name="40 % - Accent3 8 5 2 3" xfId="44203"/>
    <cellStyle name="40 % - Accent3 8 5 3" xfId="20359"/>
    <cellStyle name="40 % - Accent3 8 5 3 2" xfId="52151"/>
    <cellStyle name="40 % - Accent3 8 5 4" xfId="36255"/>
    <cellStyle name="40 % - Accent3 8 6" xfId="8436"/>
    <cellStyle name="40 % - Accent3 8 6 2" xfId="24333"/>
    <cellStyle name="40 % - Accent3 8 6 2 2" xfId="56125"/>
    <cellStyle name="40 % - Accent3 8 6 3" xfId="40229"/>
    <cellStyle name="40 % - Accent3 8 7" xfId="16385"/>
    <cellStyle name="40 % - Accent3 8 7 2" xfId="48177"/>
    <cellStyle name="40 % - Accent3 8 8" xfId="32281"/>
    <cellStyle name="40 % - Accent3 9" xfId="717"/>
    <cellStyle name="40 % - Accent3 9 2" xfId="1712"/>
    <cellStyle name="40 % - Accent3 9 2 2" xfId="3699"/>
    <cellStyle name="40 % - Accent3 9 2 2 2" xfId="7673"/>
    <cellStyle name="40 % - Accent3 9 2 2 2 2" xfId="15621"/>
    <cellStyle name="40 % - Accent3 9 2 2 2 2 2" xfId="31518"/>
    <cellStyle name="40 % - Accent3 9 2 2 2 2 2 2" xfId="63310"/>
    <cellStyle name="40 % - Accent3 9 2 2 2 2 3" xfId="47414"/>
    <cellStyle name="40 % - Accent3 9 2 2 2 3" xfId="23570"/>
    <cellStyle name="40 % - Accent3 9 2 2 2 3 2" xfId="55362"/>
    <cellStyle name="40 % - Accent3 9 2 2 2 4" xfId="39466"/>
    <cellStyle name="40 % - Accent3 9 2 2 3" xfId="11647"/>
    <cellStyle name="40 % - Accent3 9 2 2 3 2" xfId="27544"/>
    <cellStyle name="40 % - Accent3 9 2 2 3 2 2" xfId="59336"/>
    <cellStyle name="40 % - Accent3 9 2 2 3 3" xfId="43440"/>
    <cellStyle name="40 % - Accent3 9 2 2 4" xfId="19596"/>
    <cellStyle name="40 % - Accent3 9 2 2 4 2" xfId="51388"/>
    <cellStyle name="40 % - Accent3 9 2 2 5" xfId="35492"/>
    <cellStyle name="40 % - Accent3 9 2 3" xfId="5686"/>
    <cellStyle name="40 % - Accent3 9 2 3 2" xfId="13634"/>
    <cellStyle name="40 % - Accent3 9 2 3 2 2" xfId="29531"/>
    <cellStyle name="40 % - Accent3 9 2 3 2 2 2" xfId="61323"/>
    <cellStyle name="40 % - Accent3 9 2 3 2 3" xfId="45427"/>
    <cellStyle name="40 % - Accent3 9 2 3 3" xfId="21583"/>
    <cellStyle name="40 % - Accent3 9 2 3 3 2" xfId="53375"/>
    <cellStyle name="40 % - Accent3 9 2 3 4" xfId="37479"/>
    <cellStyle name="40 % - Accent3 9 2 4" xfId="9660"/>
    <cellStyle name="40 % - Accent3 9 2 4 2" xfId="25557"/>
    <cellStyle name="40 % - Accent3 9 2 4 2 2" xfId="57349"/>
    <cellStyle name="40 % - Accent3 9 2 4 3" xfId="41453"/>
    <cellStyle name="40 % - Accent3 9 2 5" xfId="17609"/>
    <cellStyle name="40 % - Accent3 9 2 5 2" xfId="49401"/>
    <cellStyle name="40 % - Accent3 9 2 6" xfId="33505"/>
    <cellStyle name="40 % - Accent3 9 3" xfId="2704"/>
    <cellStyle name="40 % - Accent3 9 3 2" xfId="6678"/>
    <cellStyle name="40 % - Accent3 9 3 2 2" xfId="14626"/>
    <cellStyle name="40 % - Accent3 9 3 2 2 2" xfId="30523"/>
    <cellStyle name="40 % - Accent3 9 3 2 2 2 2" xfId="62315"/>
    <cellStyle name="40 % - Accent3 9 3 2 2 3" xfId="46419"/>
    <cellStyle name="40 % - Accent3 9 3 2 3" xfId="22575"/>
    <cellStyle name="40 % - Accent3 9 3 2 3 2" xfId="54367"/>
    <cellStyle name="40 % - Accent3 9 3 2 4" xfId="38471"/>
    <cellStyle name="40 % - Accent3 9 3 3" xfId="10652"/>
    <cellStyle name="40 % - Accent3 9 3 3 2" xfId="26549"/>
    <cellStyle name="40 % - Accent3 9 3 3 2 2" xfId="58341"/>
    <cellStyle name="40 % - Accent3 9 3 3 3" xfId="42445"/>
    <cellStyle name="40 % - Accent3 9 3 4" xfId="18601"/>
    <cellStyle name="40 % - Accent3 9 3 4 2" xfId="50393"/>
    <cellStyle name="40 % - Accent3 9 3 5" xfId="34497"/>
    <cellStyle name="40 % - Accent3 9 4" xfId="4691"/>
    <cellStyle name="40 % - Accent3 9 4 2" xfId="12639"/>
    <cellStyle name="40 % - Accent3 9 4 2 2" xfId="28536"/>
    <cellStyle name="40 % - Accent3 9 4 2 2 2" xfId="60328"/>
    <cellStyle name="40 % - Accent3 9 4 2 3" xfId="44432"/>
    <cellStyle name="40 % - Accent3 9 4 3" xfId="20588"/>
    <cellStyle name="40 % - Accent3 9 4 3 2" xfId="52380"/>
    <cellStyle name="40 % - Accent3 9 4 4" xfId="36484"/>
    <cellStyle name="40 % - Accent3 9 5" xfId="8665"/>
    <cellStyle name="40 % - Accent3 9 5 2" xfId="24562"/>
    <cellStyle name="40 % - Accent3 9 5 2 2" xfId="56354"/>
    <cellStyle name="40 % - Accent3 9 5 3" xfId="40458"/>
    <cellStyle name="40 % - Accent3 9 6" xfId="16614"/>
    <cellStyle name="40 % - Accent3 9 6 2" xfId="48406"/>
    <cellStyle name="40 % - Accent3 9 7" xfId="32510"/>
    <cellStyle name="40 % - Accent4" xfId="32" builtinId="43" customBuiltin="1"/>
    <cellStyle name="40 % - Accent4 10" xfId="1212"/>
    <cellStyle name="40 % - Accent4 10 2" xfId="3199"/>
    <cellStyle name="40 % - Accent4 10 2 2" xfId="7173"/>
    <cellStyle name="40 % - Accent4 10 2 2 2" xfId="15121"/>
    <cellStyle name="40 % - Accent4 10 2 2 2 2" xfId="31018"/>
    <cellStyle name="40 % - Accent4 10 2 2 2 2 2" xfId="62810"/>
    <cellStyle name="40 % - Accent4 10 2 2 2 3" xfId="46914"/>
    <cellStyle name="40 % - Accent4 10 2 2 3" xfId="23070"/>
    <cellStyle name="40 % - Accent4 10 2 2 3 2" xfId="54862"/>
    <cellStyle name="40 % - Accent4 10 2 2 4" xfId="38966"/>
    <cellStyle name="40 % - Accent4 10 2 3" xfId="11147"/>
    <cellStyle name="40 % - Accent4 10 2 3 2" xfId="27044"/>
    <cellStyle name="40 % - Accent4 10 2 3 2 2" xfId="58836"/>
    <cellStyle name="40 % - Accent4 10 2 3 3" xfId="42940"/>
    <cellStyle name="40 % - Accent4 10 2 4" xfId="19096"/>
    <cellStyle name="40 % - Accent4 10 2 4 2" xfId="50888"/>
    <cellStyle name="40 % - Accent4 10 2 5" xfId="34992"/>
    <cellStyle name="40 % - Accent4 10 3" xfId="5186"/>
    <cellStyle name="40 % - Accent4 10 3 2" xfId="13134"/>
    <cellStyle name="40 % - Accent4 10 3 2 2" xfId="29031"/>
    <cellStyle name="40 % - Accent4 10 3 2 2 2" xfId="60823"/>
    <cellStyle name="40 % - Accent4 10 3 2 3" xfId="44927"/>
    <cellStyle name="40 % - Accent4 10 3 3" xfId="21083"/>
    <cellStyle name="40 % - Accent4 10 3 3 2" xfId="52875"/>
    <cellStyle name="40 % - Accent4 10 3 4" xfId="36979"/>
    <cellStyle name="40 % - Accent4 10 4" xfId="9160"/>
    <cellStyle name="40 % - Accent4 10 4 2" xfId="25057"/>
    <cellStyle name="40 % - Accent4 10 4 2 2" xfId="56849"/>
    <cellStyle name="40 % - Accent4 10 4 3" xfId="40953"/>
    <cellStyle name="40 % - Accent4 10 5" xfId="17109"/>
    <cellStyle name="40 % - Accent4 10 5 2" xfId="48901"/>
    <cellStyle name="40 % - Accent4 10 6" xfId="33005"/>
    <cellStyle name="40 % - Accent4 11" xfId="2210"/>
    <cellStyle name="40 % - Accent4 11 2" xfId="6184"/>
    <cellStyle name="40 % - Accent4 11 2 2" xfId="14132"/>
    <cellStyle name="40 % - Accent4 11 2 2 2" xfId="30029"/>
    <cellStyle name="40 % - Accent4 11 2 2 2 2" xfId="61821"/>
    <cellStyle name="40 % - Accent4 11 2 2 3" xfId="45925"/>
    <cellStyle name="40 % - Accent4 11 2 3" xfId="22081"/>
    <cellStyle name="40 % - Accent4 11 2 3 2" xfId="53873"/>
    <cellStyle name="40 % - Accent4 11 2 4" xfId="37977"/>
    <cellStyle name="40 % - Accent4 11 3" xfId="10158"/>
    <cellStyle name="40 % - Accent4 11 3 2" xfId="26055"/>
    <cellStyle name="40 % - Accent4 11 3 2 2" xfId="57847"/>
    <cellStyle name="40 % - Accent4 11 3 3" xfId="41951"/>
    <cellStyle name="40 % - Accent4 11 4" xfId="18107"/>
    <cellStyle name="40 % - Accent4 11 4 2" xfId="49899"/>
    <cellStyle name="40 % - Accent4 11 5" xfId="34003"/>
    <cellStyle name="40 % - Accent4 12" xfId="4197"/>
    <cellStyle name="40 % - Accent4 12 2" xfId="12145"/>
    <cellStyle name="40 % - Accent4 12 2 2" xfId="28042"/>
    <cellStyle name="40 % - Accent4 12 2 2 2" xfId="59834"/>
    <cellStyle name="40 % - Accent4 12 2 3" xfId="43938"/>
    <cellStyle name="40 % - Accent4 12 3" xfId="20094"/>
    <cellStyle name="40 % - Accent4 12 3 2" xfId="51886"/>
    <cellStyle name="40 % - Accent4 12 4" xfId="35990"/>
    <cellStyle name="40 % - Accent4 13" xfId="8171"/>
    <cellStyle name="40 % - Accent4 13 2" xfId="24068"/>
    <cellStyle name="40 % - Accent4 13 2 2" xfId="55860"/>
    <cellStyle name="40 % - Accent4 13 3" xfId="39964"/>
    <cellStyle name="40 % - Accent4 14" xfId="16120"/>
    <cellStyle name="40 % - Accent4 14 2" xfId="47912"/>
    <cellStyle name="40 % - Accent4 15" xfId="32016"/>
    <cellStyle name="40 % - Accent4 2" xfId="235"/>
    <cellStyle name="40 % - Accent4 2 10" xfId="8196"/>
    <cellStyle name="40 % - Accent4 2 10 2" xfId="24093"/>
    <cellStyle name="40 % - Accent4 2 10 2 2" xfId="55885"/>
    <cellStyle name="40 % - Accent4 2 10 3" xfId="39989"/>
    <cellStyle name="40 % - Accent4 2 11" xfId="16145"/>
    <cellStyle name="40 % - Accent4 2 11 2" xfId="47937"/>
    <cellStyle name="40 % - Accent4 2 12" xfId="32041"/>
    <cellStyle name="40 % - Accent4 2 2" xfId="282"/>
    <cellStyle name="40 % - Accent4 2 2 2" xfId="558"/>
    <cellStyle name="40 % - Accent4 2 2 2 2" xfId="1054"/>
    <cellStyle name="40 % - Accent4 2 2 2 2 2" xfId="2049"/>
    <cellStyle name="40 % - Accent4 2 2 2 2 2 2" xfId="4036"/>
    <cellStyle name="40 % - Accent4 2 2 2 2 2 2 2" xfId="8010"/>
    <cellStyle name="40 % - Accent4 2 2 2 2 2 2 2 2" xfId="15958"/>
    <cellStyle name="40 % - Accent4 2 2 2 2 2 2 2 2 2" xfId="31855"/>
    <cellStyle name="40 % - Accent4 2 2 2 2 2 2 2 2 2 2" xfId="63647"/>
    <cellStyle name="40 % - Accent4 2 2 2 2 2 2 2 2 3" xfId="47751"/>
    <cellStyle name="40 % - Accent4 2 2 2 2 2 2 2 3" xfId="23907"/>
    <cellStyle name="40 % - Accent4 2 2 2 2 2 2 2 3 2" xfId="55699"/>
    <cellStyle name="40 % - Accent4 2 2 2 2 2 2 2 4" xfId="39803"/>
    <cellStyle name="40 % - Accent4 2 2 2 2 2 2 3" xfId="11984"/>
    <cellStyle name="40 % - Accent4 2 2 2 2 2 2 3 2" xfId="27881"/>
    <cellStyle name="40 % - Accent4 2 2 2 2 2 2 3 2 2" xfId="59673"/>
    <cellStyle name="40 % - Accent4 2 2 2 2 2 2 3 3" xfId="43777"/>
    <cellStyle name="40 % - Accent4 2 2 2 2 2 2 4" xfId="19933"/>
    <cellStyle name="40 % - Accent4 2 2 2 2 2 2 4 2" xfId="51725"/>
    <cellStyle name="40 % - Accent4 2 2 2 2 2 2 5" xfId="35829"/>
    <cellStyle name="40 % - Accent4 2 2 2 2 2 3" xfId="6023"/>
    <cellStyle name="40 % - Accent4 2 2 2 2 2 3 2" xfId="13971"/>
    <cellStyle name="40 % - Accent4 2 2 2 2 2 3 2 2" xfId="29868"/>
    <cellStyle name="40 % - Accent4 2 2 2 2 2 3 2 2 2" xfId="61660"/>
    <cellStyle name="40 % - Accent4 2 2 2 2 2 3 2 3" xfId="45764"/>
    <cellStyle name="40 % - Accent4 2 2 2 2 2 3 3" xfId="21920"/>
    <cellStyle name="40 % - Accent4 2 2 2 2 2 3 3 2" xfId="53712"/>
    <cellStyle name="40 % - Accent4 2 2 2 2 2 3 4" xfId="37816"/>
    <cellStyle name="40 % - Accent4 2 2 2 2 2 4" xfId="9997"/>
    <cellStyle name="40 % - Accent4 2 2 2 2 2 4 2" xfId="25894"/>
    <cellStyle name="40 % - Accent4 2 2 2 2 2 4 2 2" xfId="57686"/>
    <cellStyle name="40 % - Accent4 2 2 2 2 2 4 3" xfId="41790"/>
    <cellStyle name="40 % - Accent4 2 2 2 2 2 5" xfId="17946"/>
    <cellStyle name="40 % - Accent4 2 2 2 2 2 5 2" xfId="49738"/>
    <cellStyle name="40 % - Accent4 2 2 2 2 2 6" xfId="33842"/>
    <cellStyle name="40 % - Accent4 2 2 2 2 3" xfId="3041"/>
    <cellStyle name="40 % - Accent4 2 2 2 2 3 2" xfId="7015"/>
    <cellStyle name="40 % - Accent4 2 2 2 2 3 2 2" xfId="14963"/>
    <cellStyle name="40 % - Accent4 2 2 2 2 3 2 2 2" xfId="30860"/>
    <cellStyle name="40 % - Accent4 2 2 2 2 3 2 2 2 2" xfId="62652"/>
    <cellStyle name="40 % - Accent4 2 2 2 2 3 2 2 3" xfId="46756"/>
    <cellStyle name="40 % - Accent4 2 2 2 2 3 2 3" xfId="22912"/>
    <cellStyle name="40 % - Accent4 2 2 2 2 3 2 3 2" xfId="54704"/>
    <cellStyle name="40 % - Accent4 2 2 2 2 3 2 4" xfId="38808"/>
    <cellStyle name="40 % - Accent4 2 2 2 2 3 3" xfId="10989"/>
    <cellStyle name="40 % - Accent4 2 2 2 2 3 3 2" xfId="26886"/>
    <cellStyle name="40 % - Accent4 2 2 2 2 3 3 2 2" xfId="58678"/>
    <cellStyle name="40 % - Accent4 2 2 2 2 3 3 3" xfId="42782"/>
    <cellStyle name="40 % - Accent4 2 2 2 2 3 4" xfId="18938"/>
    <cellStyle name="40 % - Accent4 2 2 2 2 3 4 2" xfId="50730"/>
    <cellStyle name="40 % - Accent4 2 2 2 2 3 5" xfId="34834"/>
    <cellStyle name="40 % - Accent4 2 2 2 2 4" xfId="5028"/>
    <cellStyle name="40 % - Accent4 2 2 2 2 4 2" xfId="12976"/>
    <cellStyle name="40 % - Accent4 2 2 2 2 4 2 2" xfId="28873"/>
    <cellStyle name="40 % - Accent4 2 2 2 2 4 2 2 2" xfId="60665"/>
    <cellStyle name="40 % - Accent4 2 2 2 2 4 2 3" xfId="44769"/>
    <cellStyle name="40 % - Accent4 2 2 2 2 4 3" xfId="20925"/>
    <cellStyle name="40 % - Accent4 2 2 2 2 4 3 2" xfId="52717"/>
    <cellStyle name="40 % - Accent4 2 2 2 2 4 4" xfId="36821"/>
    <cellStyle name="40 % - Accent4 2 2 2 2 5" xfId="9002"/>
    <cellStyle name="40 % - Accent4 2 2 2 2 5 2" xfId="24899"/>
    <cellStyle name="40 % - Accent4 2 2 2 2 5 2 2" xfId="56691"/>
    <cellStyle name="40 % - Accent4 2 2 2 2 5 3" xfId="40795"/>
    <cellStyle name="40 % - Accent4 2 2 2 2 6" xfId="16951"/>
    <cellStyle name="40 % - Accent4 2 2 2 2 6 2" xfId="48743"/>
    <cellStyle name="40 % - Accent4 2 2 2 2 7" xfId="32847"/>
    <cellStyle name="40 % - Accent4 2 2 2 3" xfId="1553"/>
    <cellStyle name="40 % - Accent4 2 2 2 3 2" xfId="3540"/>
    <cellStyle name="40 % - Accent4 2 2 2 3 2 2" xfId="7514"/>
    <cellStyle name="40 % - Accent4 2 2 2 3 2 2 2" xfId="15462"/>
    <cellStyle name="40 % - Accent4 2 2 2 3 2 2 2 2" xfId="31359"/>
    <cellStyle name="40 % - Accent4 2 2 2 3 2 2 2 2 2" xfId="63151"/>
    <cellStyle name="40 % - Accent4 2 2 2 3 2 2 2 3" xfId="47255"/>
    <cellStyle name="40 % - Accent4 2 2 2 3 2 2 3" xfId="23411"/>
    <cellStyle name="40 % - Accent4 2 2 2 3 2 2 3 2" xfId="55203"/>
    <cellStyle name="40 % - Accent4 2 2 2 3 2 2 4" xfId="39307"/>
    <cellStyle name="40 % - Accent4 2 2 2 3 2 3" xfId="11488"/>
    <cellStyle name="40 % - Accent4 2 2 2 3 2 3 2" xfId="27385"/>
    <cellStyle name="40 % - Accent4 2 2 2 3 2 3 2 2" xfId="59177"/>
    <cellStyle name="40 % - Accent4 2 2 2 3 2 3 3" xfId="43281"/>
    <cellStyle name="40 % - Accent4 2 2 2 3 2 4" xfId="19437"/>
    <cellStyle name="40 % - Accent4 2 2 2 3 2 4 2" xfId="51229"/>
    <cellStyle name="40 % - Accent4 2 2 2 3 2 5" xfId="35333"/>
    <cellStyle name="40 % - Accent4 2 2 2 3 3" xfId="5527"/>
    <cellStyle name="40 % - Accent4 2 2 2 3 3 2" xfId="13475"/>
    <cellStyle name="40 % - Accent4 2 2 2 3 3 2 2" xfId="29372"/>
    <cellStyle name="40 % - Accent4 2 2 2 3 3 2 2 2" xfId="61164"/>
    <cellStyle name="40 % - Accent4 2 2 2 3 3 2 3" xfId="45268"/>
    <cellStyle name="40 % - Accent4 2 2 2 3 3 3" xfId="21424"/>
    <cellStyle name="40 % - Accent4 2 2 2 3 3 3 2" xfId="53216"/>
    <cellStyle name="40 % - Accent4 2 2 2 3 3 4" xfId="37320"/>
    <cellStyle name="40 % - Accent4 2 2 2 3 4" xfId="9501"/>
    <cellStyle name="40 % - Accent4 2 2 2 3 4 2" xfId="25398"/>
    <cellStyle name="40 % - Accent4 2 2 2 3 4 2 2" xfId="57190"/>
    <cellStyle name="40 % - Accent4 2 2 2 3 4 3" xfId="41294"/>
    <cellStyle name="40 % - Accent4 2 2 2 3 5" xfId="17450"/>
    <cellStyle name="40 % - Accent4 2 2 2 3 5 2" xfId="49242"/>
    <cellStyle name="40 % - Accent4 2 2 2 3 6" xfId="33346"/>
    <cellStyle name="40 % - Accent4 2 2 2 4" xfId="2545"/>
    <cellStyle name="40 % - Accent4 2 2 2 4 2" xfId="6519"/>
    <cellStyle name="40 % - Accent4 2 2 2 4 2 2" xfId="14467"/>
    <cellStyle name="40 % - Accent4 2 2 2 4 2 2 2" xfId="30364"/>
    <cellStyle name="40 % - Accent4 2 2 2 4 2 2 2 2" xfId="62156"/>
    <cellStyle name="40 % - Accent4 2 2 2 4 2 2 3" xfId="46260"/>
    <cellStyle name="40 % - Accent4 2 2 2 4 2 3" xfId="22416"/>
    <cellStyle name="40 % - Accent4 2 2 2 4 2 3 2" xfId="54208"/>
    <cellStyle name="40 % - Accent4 2 2 2 4 2 4" xfId="38312"/>
    <cellStyle name="40 % - Accent4 2 2 2 4 3" xfId="10493"/>
    <cellStyle name="40 % - Accent4 2 2 2 4 3 2" xfId="26390"/>
    <cellStyle name="40 % - Accent4 2 2 2 4 3 2 2" xfId="58182"/>
    <cellStyle name="40 % - Accent4 2 2 2 4 3 3" xfId="42286"/>
    <cellStyle name="40 % - Accent4 2 2 2 4 4" xfId="18442"/>
    <cellStyle name="40 % - Accent4 2 2 2 4 4 2" xfId="50234"/>
    <cellStyle name="40 % - Accent4 2 2 2 4 5" xfId="34338"/>
    <cellStyle name="40 % - Accent4 2 2 2 5" xfId="4532"/>
    <cellStyle name="40 % - Accent4 2 2 2 5 2" xfId="12480"/>
    <cellStyle name="40 % - Accent4 2 2 2 5 2 2" xfId="28377"/>
    <cellStyle name="40 % - Accent4 2 2 2 5 2 2 2" xfId="60169"/>
    <cellStyle name="40 % - Accent4 2 2 2 5 2 3" xfId="44273"/>
    <cellStyle name="40 % - Accent4 2 2 2 5 3" xfId="20429"/>
    <cellStyle name="40 % - Accent4 2 2 2 5 3 2" xfId="52221"/>
    <cellStyle name="40 % - Accent4 2 2 2 5 4" xfId="36325"/>
    <cellStyle name="40 % - Accent4 2 2 2 6" xfId="8506"/>
    <cellStyle name="40 % - Accent4 2 2 2 6 2" xfId="24403"/>
    <cellStyle name="40 % - Accent4 2 2 2 6 2 2" xfId="56195"/>
    <cellStyle name="40 % - Accent4 2 2 2 6 3" xfId="40299"/>
    <cellStyle name="40 % - Accent4 2 2 2 7" xfId="16455"/>
    <cellStyle name="40 % - Accent4 2 2 2 7 2" xfId="48247"/>
    <cellStyle name="40 % - Accent4 2 2 2 8" xfId="32351"/>
    <cellStyle name="40 % - Accent4 2 2 3" xfId="787"/>
    <cellStyle name="40 % - Accent4 2 2 3 2" xfId="1782"/>
    <cellStyle name="40 % - Accent4 2 2 3 2 2" xfId="3769"/>
    <cellStyle name="40 % - Accent4 2 2 3 2 2 2" xfId="7743"/>
    <cellStyle name="40 % - Accent4 2 2 3 2 2 2 2" xfId="15691"/>
    <cellStyle name="40 % - Accent4 2 2 3 2 2 2 2 2" xfId="31588"/>
    <cellStyle name="40 % - Accent4 2 2 3 2 2 2 2 2 2" xfId="63380"/>
    <cellStyle name="40 % - Accent4 2 2 3 2 2 2 2 3" xfId="47484"/>
    <cellStyle name="40 % - Accent4 2 2 3 2 2 2 3" xfId="23640"/>
    <cellStyle name="40 % - Accent4 2 2 3 2 2 2 3 2" xfId="55432"/>
    <cellStyle name="40 % - Accent4 2 2 3 2 2 2 4" xfId="39536"/>
    <cellStyle name="40 % - Accent4 2 2 3 2 2 3" xfId="11717"/>
    <cellStyle name="40 % - Accent4 2 2 3 2 2 3 2" xfId="27614"/>
    <cellStyle name="40 % - Accent4 2 2 3 2 2 3 2 2" xfId="59406"/>
    <cellStyle name="40 % - Accent4 2 2 3 2 2 3 3" xfId="43510"/>
    <cellStyle name="40 % - Accent4 2 2 3 2 2 4" xfId="19666"/>
    <cellStyle name="40 % - Accent4 2 2 3 2 2 4 2" xfId="51458"/>
    <cellStyle name="40 % - Accent4 2 2 3 2 2 5" xfId="35562"/>
    <cellStyle name="40 % - Accent4 2 2 3 2 3" xfId="5756"/>
    <cellStyle name="40 % - Accent4 2 2 3 2 3 2" xfId="13704"/>
    <cellStyle name="40 % - Accent4 2 2 3 2 3 2 2" xfId="29601"/>
    <cellStyle name="40 % - Accent4 2 2 3 2 3 2 2 2" xfId="61393"/>
    <cellStyle name="40 % - Accent4 2 2 3 2 3 2 3" xfId="45497"/>
    <cellStyle name="40 % - Accent4 2 2 3 2 3 3" xfId="21653"/>
    <cellStyle name="40 % - Accent4 2 2 3 2 3 3 2" xfId="53445"/>
    <cellStyle name="40 % - Accent4 2 2 3 2 3 4" xfId="37549"/>
    <cellStyle name="40 % - Accent4 2 2 3 2 4" xfId="9730"/>
    <cellStyle name="40 % - Accent4 2 2 3 2 4 2" xfId="25627"/>
    <cellStyle name="40 % - Accent4 2 2 3 2 4 2 2" xfId="57419"/>
    <cellStyle name="40 % - Accent4 2 2 3 2 4 3" xfId="41523"/>
    <cellStyle name="40 % - Accent4 2 2 3 2 5" xfId="17679"/>
    <cellStyle name="40 % - Accent4 2 2 3 2 5 2" xfId="49471"/>
    <cellStyle name="40 % - Accent4 2 2 3 2 6" xfId="33575"/>
    <cellStyle name="40 % - Accent4 2 2 3 3" xfId="2774"/>
    <cellStyle name="40 % - Accent4 2 2 3 3 2" xfId="6748"/>
    <cellStyle name="40 % - Accent4 2 2 3 3 2 2" xfId="14696"/>
    <cellStyle name="40 % - Accent4 2 2 3 3 2 2 2" xfId="30593"/>
    <cellStyle name="40 % - Accent4 2 2 3 3 2 2 2 2" xfId="62385"/>
    <cellStyle name="40 % - Accent4 2 2 3 3 2 2 3" xfId="46489"/>
    <cellStyle name="40 % - Accent4 2 2 3 3 2 3" xfId="22645"/>
    <cellStyle name="40 % - Accent4 2 2 3 3 2 3 2" xfId="54437"/>
    <cellStyle name="40 % - Accent4 2 2 3 3 2 4" xfId="38541"/>
    <cellStyle name="40 % - Accent4 2 2 3 3 3" xfId="10722"/>
    <cellStyle name="40 % - Accent4 2 2 3 3 3 2" xfId="26619"/>
    <cellStyle name="40 % - Accent4 2 2 3 3 3 2 2" xfId="58411"/>
    <cellStyle name="40 % - Accent4 2 2 3 3 3 3" xfId="42515"/>
    <cellStyle name="40 % - Accent4 2 2 3 3 4" xfId="18671"/>
    <cellStyle name="40 % - Accent4 2 2 3 3 4 2" xfId="50463"/>
    <cellStyle name="40 % - Accent4 2 2 3 3 5" xfId="34567"/>
    <cellStyle name="40 % - Accent4 2 2 3 4" xfId="4761"/>
    <cellStyle name="40 % - Accent4 2 2 3 4 2" xfId="12709"/>
    <cellStyle name="40 % - Accent4 2 2 3 4 2 2" xfId="28606"/>
    <cellStyle name="40 % - Accent4 2 2 3 4 2 2 2" xfId="60398"/>
    <cellStyle name="40 % - Accent4 2 2 3 4 2 3" xfId="44502"/>
    <cellStyle name="40 % - Accent4 2 2 3 4 3" xfId="20658"/>
    <cellStyle name="40 % - Accent4 2 2 3 4 3 2" xfId="52450"/>
    <cellStyle name="40 % - Accent4 2 2 3 4 4" xfId="36554"/>
    <cellStyle name="40 % - Accent4 2 2 3 5" xfId="8735"/>
    <cellStyle name="40 % - Accent4 2 2 3 5 2" xfId="24632"/>
    <cellStyle name="40 % - Accent4 2 2 3 5 2 2" xfId="56424"/>
    <cellStyle name="40 % - Accent4 2 2 3 5 3" xfId="40528"/>
    <cellStyle name="40 % - Accent4 2 2 3 6" xfId="16684"/>
    <cellStyle name="40 % - Accent4 2 2 3 6 2" xfId="48476"/>
    <cellStyle name="40 % - Accent4 2 2 3 7" xfId="32580"/>
    <cellStyle name="40 % - Accent4 2 2 4" xfId="1286"/>
    <cellStyle name="40 % - Accent4 2 2 4 2" xfId="3273"/>
    <cellStyle name="40 % - Accent4 2 2 4 2 2" xfId="7247"/>
    <cellStyle name="40 % - Accent4 2 2 4 2 2 2" xfId="15195"/>
    <cellStyle name="40 % - Accent4 2 2 4 2 2 2 2" xfId="31092"/>
    <cellStyle name="40 % - Accent4 2 2 4 2 2 2 2 2" xfId="62884"/>
    <cellStyle name="40 % - Accent4 2 2 4 2 2 2 3" xfId="46988"/>
    <cellStyle name="40 % - Accent4 2 2 4 2 2 3" xfId="23144"/>
    <cellStyle name="40 % - Accent4 2 2 4 2 2 3 2" xfId="54936"/>
    <cellStyle name="40 % - Accent4 2 2 4 2 2 4" xfId="39040"/>
    <cellStyle name="40 % - Accent4 2 2 4 2 3" xfId="11221"/>
    <cellStyle name="40 % - Accent4 2 2 4 2 3 2" xfId="27118"/>
    <cellStyle name="40 % - Accent4 2 2 4 2 3 2 2" xfId="58910"/>
    <cellStyle name="40 % - Accent4 2 2 4 2 3 3" xfId="43014"/>
    <cellStyle name="40 % - Accent4 2 2 4 2 4" xfId="19170"/>
    <cellStyle name="40 % - Accent4 2 2 4 2 4 2" xfId="50962"/>
    <cellStyle name="40 % - Accent4 2 2 4 2 5" xfId="35066"/>
    <cellStyle name="40 % - Accent4 2 2 4 3" xfId="5260"/>
    <cellStyle name="40 % - Accent4 2 2 4 3 2" xfId="13208"/>
    <cellStyle name="40 % - Accent4 2 2 4 3 2 2" xfId="29105"/>
    <cellStyle name="40 % - Accent4 2 2 4 3 2 2 2" xfId="60897"/>
    <cellStyle name="40 % - Accent4 2 2 4 3 2 3" xfId="45001"/>
    <cellStyle name="40 % - Accent4 2 2 4 3 3" xfId="21157"/>
    <cellStyle name="40 % - Accent4 2 2 4 3 3 2" xfId="52949"/>
    <cellStyle name="40 % - Accent4 2 2 4 3 4" xfId="37053"/>
    <cellStyle name="40 % - Accent4 2 2 4 4" xfId="9234"/>
    <cellStyle name="40 % - Accent4 2 2 4 4 2" xfId="25131"/>
    <cellStyle name="40 % - Accent4 2 2 4 4 2 2" xfId="56923"/>
    <cellStyle name="40 % - Accent4 2 2 4 4 3" xfId="41027"/>
    <cellStyle name="40 % - Accent4 2 2 4 5" xfId="17183"/>
    <cellStyle name="40 % - Accent4 2 2 4 5 2" xfId="48975"/>
    <cellStyle name="40 % - Accent4 2 2 4 6" xfId="33079"/>
    <cellStyle name="40 % - Accent4 2 2 5" xfId="2278"/>
    <cellStyle name="40 % - Accent4 2 2 5 2" xfId="6252"/>
    <cellStyle name="40 % - Accent4 2 2 5 2 2" xfId="14200"/>
    <cellStyle name="40 % - Accent4 2 2 5 2 2 2" xfId="30097"/>
    <cellStyle name="40 % - Accent4 2 2 5 2 2 2 2" xfId="61889"/>
    <cellStyle name="40 % - Accent4 2 2 5 2 2 3" xfId="45993"/>
    <cellStyle name="40 % - Accent4 2 2 5 2 3" xfId="22149"/>
    <cellStyle name="40 % - Accent4 2 2 5 2 3 2" xfId="53941"/>
    <cellStyle name="40 % - Accent4 2 2 5 2 4" xfId="38045"/>
    <cellStyle name="40 % - Accent4 2 2 5 3" xfId="10226"/>
    <cellStyle name="40 % - Accent4 2 2 5 3 2" xfId="26123"/>
    <cellStyle name="40 % - Accent4 2 2 5 3 2 2" xfId="57915"/>
    <cellStyle name="40 % - Accent4 2 2 5 3 3" xfId="42019"/>
    <cellStyle name="40 % - Accent4 2 2 5 4" xfId="18175"/>
    <cellStyle name="40 % - Accent4 2 2 5 4 2" xfId="49967"/>
    <cellStyle name="40 % - Accent4 2 2 5 5" xfId="34071"/>
    <cellStyle name="40 % - Accent4 2 2 6" xfId="4265"/>
    <cellStyle name="40 % - Accent4 2 2 6 2" xfId="12213"/>
    <cellStyle name="40 % - Accent4 2 2 6 2 2" xfId="28110"/>
    <cellStyle name="40 % - Accent4 2 2 6 2 2 2" xfId="59902"/>
    <cellStyle name="40 % - Accent4 2 2 6 2 3" xfId="44006"/>
    <cellStyle name="40 % - Accent4 2 2 6 3" xfId="20162"/>
    <cellStyle name="40 % - Accent4 2 2 6 3 2" xfId="51954"/>
    <cellStyle name="40 % - Accent4 2 2 6 4" xfId="36058"/>
    <cellStyle name="40 % - Accent4 2 2 7" xfId="8239"/>
    <cellStyle name="40 % - Accent4 2 2 7 2" xfId="24136"/>
    <cellStyle name="40 % - Accent4 2 2 7 2 2" xfId="55928"/>
    <cellStyle name="40 % - Accent4 2 2 7 3" xfId="40032"/>
    <cellStyle name="40 % - Accent4 2 2 8" xfId="16188"/>
    <cellStyle name="40 % - Accent4 2 2 8 2" xfId="47980"/>
    <cellStyle name="40 % - Accent4 2 2 9" xfId="32084"/>
    <cellStyle name="40 % - Accent4 2 3" xfId="392"/>
    <cellStyle name="40 % - Accent4 2 3 2" xfId="627"/>
    <cellStyle name="40 % - Accent4 2 3 2 2" xfId="1123"/>
    <cellStyle name="40 % - Accent4 2 3 2 2 2" xfId="2118"/>
    <cellStyle name="40 % - Accent4 2 3 2 2 2 2" xfId="4105"/>
    <cellStyle name="40 % - Accent4 2 3 2 2 2 2 2" xfId="8079"/>
    <cellStyle name="40 % - Accent4 2 3 2 2 2 2 2 2" xfId="16027"/>
    <cellStyle name="40 % - Accent4 2 3 2 2 2 2 2 2 2" xfId="31924"/>
    <cellStyle name="40 % - Accent4 2 3 2 2 2 2 2 2 2 2" xfId="63716"/>
    <cellStyle name="40 % - Accent4 2 3 2 2 2 2 2 2 3" xfId="47820"/>
    <cellStyle name="40 % - Accent4 2 3 2 2 2 2 2 3" xfId="23976"/>
    <cellStyle name="40 % - Accent4 2 3 2 2 2 2 2 3 2" xfId="55768"/>
    <cellStyle name="40 % - Accent4 2 3 2 2 2 2 2 4" xfId="39872"/>
    <cellStyle name="40 % - Accent4 2 3 2 2 2 2 3" xfId="12053"/>
    <cellStyle name="40 % - Accent4 2 3 2 2 2 2 3 2" xfId="27950"/>
    <cellStyle name="40 % - Accent4 2 3 2 2 2 2 3 2 2" xfId="59742"/>
    <cellStyle name="40 % - Accent4 2 3 2 2 2 2 3 3" xfId="43846"/>
    <cellStyle name="40 % - Accent4 2 3 2 2 2 2 4" xfId="20002"/>
    <cellStyle name="40 % - Accent4 2 3 2 2 2 2 4 2" xfId="51794"/>
    <cellStyle name="40 % - Accent4 2 3 2 2 2 2 5" xfId="35898"/>
    <cellStyle name="40 % - Accent4 2 3 2 2 2 3" xfId="6092"/>
    <cellStyle name="40 % - Accent4 2 3 2 2 2 3 2" xfId="14040"/>
    <cellStyle name="40 % - Accent4 2 3 2 2 2 3 2 2" xfId="29937"/>
    <cellStyle name="40 % - Accent4 2 3 2 2 2 3 2 2 2" xfId="61729"/>
    <cellStyle name="40 % - Accent4 2 3 2 2 2 3 2 3" xfId="45833"/>
    <cellStyle name="40 % - Accent4 2 3 2 2 2 3 3" xfId="21989"/>
    <cellStyle name="40 % - Accent4 2 3 2 2 2 3 3 2" xfId="53781"/>
    <cellStyle name="40 % - Accent4 2 3 2 2 2 3 4" xfId="37885"/>
    <cellStyle name="40 % - Accent4 2 3 2 2 2 4" xfId="10066"/>
    <cellStyle name="40 % - Accent4 2 3 2 2 2 4 2" xfId="25963"/>
    <cellStyle name="40 % - Accent4 2 3 2 2 2 4 2 2" xfId="57755"/>
    <cellStyle name="40 % - Accent4 2 3 2 2 2 4 3" xfId="41859"/>
    <cellStyle name="40 % - Accent4 2 3 2 2 2 5" xfId="18015"/>
    <cellStyle name="40 % - Accent4 2 3 2 2 2 5 2" xfId="49807"/>
    <cellStyle name="40 % - Accent4 2 3 2 2 2 6" xfId="33911"/>
    <cellStyle name="40 % - Accent4 2 3 2 2 3" xfId="3110"/>
    <cellStyle name="40 % - Accent4 2 3 2 2 3 2" xfId="7084"/>
    <cellStyle name="40 % - Accent4 2 3 2 2 3 2 2" xfId="15032"/>
    <cellStyle name="40 % - Accent4 2 3 2 2 3 2 2 2" xfId="30929"/>
    <cellStyle name="40 % - Accent4 2 3 2 2 3 2 2 2 2" xfId="62721"/>
    <cellStyle name="40 % - Accent4 2 3 2 2 3 2 2 3" xfId="46825"/>
    <cellStyle name="40 % - Accent4 2 3 2 2 3 2 3" xfId="22981"/>
    <cellStyle name="40 % - Accent4 2 3 2 2 3 2 3 2" xfId="54773"/>
    <cellStyle name="40 % - Accent4 2 3 2 2 3 2 4" xfId="38877"/>
    <cellStyle name="40 % - Accent4 2 3 2 2 3 3" xfId="11058"/>
    <cellStyle name="40 % - Accent4 2 3 2 2 3 3 2" xfId="26955"/>
    <cellStyle name="40 % - Accent4 2 3 2 2 3 3 2 2" xfId="58747"/>
    <cellStyle name="40 % - Accent4 2 3 2 2 3 3 3" xfId="42851"/>
    <cellStyle name="40 % - Accent4 2 3 2 2 3 4" xfId="19007"/>
    <cellStyle name="40 % - Accent4 2 3 2 2 3 4 2" xfId="50799"/>
    <cellStyle name="40 % - Accent4 2 3 2 2 3 5" xfId="34903"/>
    <cellStyle name="40 % - Accent4 2 3 2 2 4" xfId="5097"/>
    <cellStyle name="40 % - Accent4 2 3 2 2 4 2" xfId="13045"/>
    <cellStyle name="40 % - Accent4 2 3 2 2 4 2 2" xfId="28942"/>
    <cellStyle name="40 % - Accent4 2 3 2 2 4 2 2 2" xfId="60734"/>
    <cellStyle name="40 % - Accent4 2 3 2 2 4 2 3" xfId="44838"/>
    <cellStyle name="40 % - Accent4 2 3 2 2 4 3" xfId="20994"/>
    <cellStyle name="40 % - Accent4 2 3 2 2 4 3 2" xfId="52786"/>
    <cellStyle name="40 % - Accent4 2 3 2 2 4 4" xfId="36890"/>
    <cellStyle name="40 % - Accent4 2 3 2 2 5" xfId="9071"/>
    <cellStyle name="40 % - Accent4 2 3 2 2 5 2" xfId="24968"/>
    <cellStyle name="40 % - Accent4 2 3 2 2 5 2 2" xfId="56760"/>
    <cellStyle name="40 % - Accent4 2 3 2 2 5 3" xfId="40864"/>
    <cellStyle name="40 % - Accent4 2 3 2 2 6" xfId="17020"/>
    <cellStyle name="40 % - Accent4 2 3 2 2 6 2" xfId="48812"/>
    <cellStyle name="40 % - Accent4 2 3 2 2 7" xfId="32916"/>
    <cellStyle name="40 % - Accent4 2 3 2 3" xfId="1622"/>
    <cellStyle name="40 % - Accent4 2 3 2 3 2" xfId="3609"/>
    <cellStyle name="40 % - Accent4 2 3 2 3 2 2" xfId="7583"/>
    <cellStyle name="40 % - Accent4 2 3 2 3 2 2 2" xfId="15531"/>
    <cellStyle name="40 % - Accent4 2 3 2 3 2 2 2 2" xfId="31428"/>
    <cellStyle name="40 % - Accent4 2 3 2 3 2 2 2 2 2" xfId="63220"/>
    <cellStyle name="40 % - Accent4 2 3 2 3 2 2 2 3" xfId="47324"/>
    <cellStyle name="40 % - Accent4 2 3 2 3 2 2 3" xfId="23480"/>
    <cellStyle name="40 % - Accent4 2 3 2 3 2 2 3 2" xfId="55272"/>
    <cellStyle name="40 % - Accent4 2 3 2 3 2 2 4" xfId="39376"/>
    <cellStyle name="40 % - Accent4 2 3 2 3 2 3" xfId="11557"/>
    <cellStyle name="40 % - Accent4 2 3 2 3 2 3 2" xfId="27454"/>
    <cellStyle name="40 % - Accent4 2 3 2 3 2 3 2 2" xfId="59246"/>
    <cellStyle name="40 % - Accent4 2 3 2 3 2 3 3" xfId="43350"/>
    <cellStyle name="40 % - Accent4 2 3 2 3 2 4" xfId="19506"/>
    <cellStyle name="40 % - Accent4 2 3 2 3 2 4 2" xfId="51298"/>
    <cellStyle name="40 % - Accent4 2 3 2 3 2 5" xfId="35402"/>
    <cellStyle name="40 % - Accent4 2 3 2 3 3" xfId="5596"/>
    <cellStyle name="40 % - Accent4 2 3 2 3 3 2" xfId="13544"/>
    <cellStyle name="40 % - Accent4 2 3 2 3 3 2 2" xfId="29441"/>
    <cellStyle name="40 % - Accent4 2 3 2 3 3 2 2 2" xfId="61233"/>
    <cellStyle name="40 % - Accent4 2 3 2 3 3 2 3" xfId="45337"/>
    <cellStyle name="40 % - Accent4 2 3 2 3 3 3" xfId="21493"/>
    <cellStyle name="40 % - Accent4 2 3 2 3 3 3 2" xfId="53285"/>
    <cellStyle name="40 % - Accent4 2 3 2 3 3 4" xfId="37389"/>
    <cellStyle name="40 % - Accent4 2 3 2 3 4" xfId="9570"/>
    <cellStyle name="40 % - Accent4 2 3 2 3 4 2" xfId="25467"/>
    <cellStyle name="40 % - Accent4 2 3 2 3 4 2 2" xfId="57259"/>
    <cellStyle name="40 % - Accent4 2 3 2 3 4 3" xfId="41363"/>
    <cellStyle name="40 % - Accent4 2 3 2 3 5" xfId="17519"/>
    <cellStyle name="40 % - Accent4 2 3 2 3 5 2" xfId="49311"/>
    <cellStyle name="40 % - Accent4 2 3 2 3 6" xfId="33415"/>
    <cellStyle name="40 % - Accent4 2 3 2 4" xfId="2614"/>
    <cellStyle name="40 % - Accent4 2 3 2 4 2" xfId="6588"/>
    <cellStyle name="40 % - Accent4 2 3 2 4 2 2" xfId="14536"/>
    <cellStyle name="40 % - Accent4 2 3 2 4 2 2 2" xfId="30433"/>
    <cellStyle name="40 % - Accent4 2 3 2 4 2 2 2 2" xfId="62225"/>
    <cellStyle name="40 % - Accent4 2 3 2 4 2 2 3" xfId="46329"/>
    <cellStyle name="40 % - Accent4 2 3 2 4 2 3" xfId="22485"/>
    <cellStyle name="40 % - Accent4 2 3 2 4 2 3 2" xfId="54277"/>
    <cellStyle name="40 % - Accent4 2 3 2 4 2 4" xfId="38381"/>
    <cellStyle name="40 % - Accent4 2 3 2 4 3" xfId="10562"/>
    <cellStyle name="40 % - Accent4 2 3 2 4 3 2" xfId="26459"/>
    <cellStyle name="40 % - Accent4 2 3 2 4 3 2 2" xfId="58251"/>
    <cellStyle name="40 % - Accent4 2 3 2 4 3 3" xfId="42355"/>
    <cellStyle name="40 % - Accent4 2 3 2 4 4" xfId="18511"/>
    <cellStyle name="40 % - Accent4 2 3 2 4 4 2" xfId="50303"/>
    <cellStyle name="40 % - Accent4 2 3 2 4 5" xfId="34407"/>
    <cellStyle name="40 % - Accent4 2 3 2 5" xfId="4601"/>
    <cellStyle name="40 % - Accent4 2 3 2 5 2" xfId="12549"/>
    <cellStyle name="40 % - Accent4 2 3 2 5 2 2" xfId="28446"/>
    <cellStyle name="40 % - Accent4 2 3 2 5 2 2 2" xfId="60238"/>
    <cellStyle name="40 % - Accent4 2 3 2 5 2 3" xfId="44342"/>
    <cellStyle name="40 % - Accent4 2 3 2 5 3" xfId="20498"/>
    <cellStyle name="40 % - Accent4 2 3 2 5 3 2" xfId="52290"/>
    <cellStyle name="40 % - Accent4 2 3 2 5 4" xfId="36394"/>
    <cellStyle name="40 % - Accent4 2 3 2 6" xfId="8575"/>
    <cellStyle name="40 % - Accent4 2 3 2 6 2" xfId="24472"/>
    <cellStyle name="40 % - Accent4 2 3 2 6 2 2" xfId="56264"/>
    <cellStyle name="40 % - Accent4 2 3 2 6 3" xfId="40368"/>
    <cellStyle name="40 % - Accent4 2 3 2 7" xfId="16524"/>
    <cellStyle name="40 % - Accent4 2 3 2 7 2" xfId="48316"/>
    <cellStyle name="40 % - Accent4 2 3 2 8" xfId="32420"/>
    <cellStyle name="40 % - Accent4 2 3 3" xfId="856"/>
    <cellStyle name="40 % - Accent4 2 3 3 2" xfId="1851"/>
    <cellStyle name="40 % - Accent4 2 3 3 2 2" xfId="3838"/>
    <cellStyle name="40 % - Accent4 2 3 3 2 2 2" xfId="7812"/>
    <cellStyle name="40 % - Accent4 2 3 3 2 2 2 2" xfId="15760"/>
    <cellStyle name="40 % - Accent4 2 3 3 2 2 2 2 2" xfId="31657"/>
    <cellStyle name="40 % - Accent4 2 3 3 2 2 2 2 2 2" xfId="63449"/>
    <cellStyle name="40 % - Accent4 2 3 3 2 2 2 2 3" xfId="47553"/>
    <cellStyle name="40 % - Accent4 2 3 3 2 2 2 3" xfId="23709"/>
    <cellStyle name="40 % - Accent4 2 3 3 2 2 2 3 2" xfId="55501"/>
    <cellStyle name="40 % - Accent4 2 3 3 2 2 2 4" xfId="39605"/>
    <cellStyle name="40 % - Accent4 2 3 3 2 2 3" xfId="11786"/>
    <cellStyle name="40 % - Accent4 2 3 3 2 2 3 2" xfId="27683"/>
    <cellStyle name="40 % - Accent4 2 3 3 2 2 3 2 2" xfId="59475"/>
    <cellStyle name="40 % - Accent4 2 3 3 2 2 3 3" xfId="43579"/>
    <cellStyle name="40 % - Accent4 2 3 3 2 2 4" xfId="19735"/>
    <cellStyle name="40 % - Accent4 2 3 3 2 2 4 2" xfId="51527"/>
    <cellStyle name="40 % - Accent4 2 3 3 2 2 5" xfId="35631"/>
    <cellStyle name="40 % - Accent4 2 3 3 2 3" xfId="5825"/>
    <cellStyle name="40 % - Accent4 2 3 3 2 3 2" xfId="13773"/>
    <cellStyle name="40 % - Accent4 2 3 3 2 3 2 2" xfId="29670"/>
    <cellStyle name="40 % - Accent4 2 3 3 2 3 2 2 2" xfId="61462"/>
    <cellStyle name="40 % - Accent4 2 3 3 2 3 2 3" xfId="45566"/>
    <cellStyle name="40 % - Accent4 2 3 3 2 3 3" xfId="21722"/>
    <cellStyle name="40 % - Accent4 2 3 3 2 3 3 2" xfId="53514"/>
    <cellStyle name="40 % - Accent4 2 3 3 2 3 4" xfId="37618"/>
    <cellStyle name="40 % - Accent4 2 3 3 2 4" xfId="9799"/>
    <cellStyle name="40 % - Accent4 2 3 3 2 4 2" xfId="25696"/>
    <cellStyle name="40 % - Accent4 2 3 3 2 4 2 2" xfId="57488"/>
    <cellStyle name="40 % - Accent4 2 3 3 2 4 3" xfId="41592"/>
    <cellStyle name="40 % - Accent4 2 3 3 2 5" xfId="17748"/>
    <cellStyle name="40 % - Accent4 2 3 3 2 5 2" xfId="49540"/>
    <cellStyle name="40 % - Accent4 2 3 3 2 6" xfId="33644"/>
    <cellStyle name="40 % - Accent4 2 3 3 3" xfId="2843"/>
    <cellStyle name="40 % - Accent4 2 3 3 3 2" xfId="6817"/>
    <cellStyle name="40 % - Accent4 2 3 3 3 2 2" xfId="14765"/>
    <cellStyle name="40 % - Accent4 2 3 3 3 2 2 2" xfId="30662"/>
    <cellStyle name="40 % - Accent4 2 3 3 3 2 2 2 2" xfId="62454"/>
    <cellStyle name="40 % - Accent4 2 3 3 3 2 2 3" xfId="46558"/>
    <cellStyle name="40 % - Accent4 2 3 3 3 2 3" xfId="22714"/>
    <cellStyle name="40 % - Accent4 2 3 3 3 2 3 2" xfId="54506"/>
    <cellStyle name="40 % - Accent4 2 3 3 3 2 4" xfId="38610"/>
    <cellStyle name="40 % - Accent4 2 3 3 3 3" xfId="10791"/>
    <cellStyle name="40 % - Accent4 2 3 3 3 3 2" xfId="26688"/>
    <cellStyle name="40 % - Accent4 2 3 3 3 3 2 2" xfId="58480"/>
    <cellStyle name="40 % - Accent4 2 3 3 3 3 3" xfId="42584"/>
    <cellStyle name="40 % - Accent4 2 3 3 3 4" xfId="18740"/>
    <cellStyle name="40 % - Accent4 2 3 3 3 4 2" xfId="50532"/>
    <cellStyle name="40 % - Accent4 2 3 3 3 5" xfId="34636"/>
    <cellStyle name="40 % - Accent4 2 3 3 4" xfId="4830"/>
    <cellStyle name="40 % - Accent4 2 3 3 4 2" xfId="12778"/>
    <cellStyle name="40 % - Accent4 2 3 3 4 2 2" xfId="28675"/>
    <cellStyle name="40 % - Accent4 2 3 3 4 2 2 2" xfId="60467"/>
    <cellStyle name="40 % - Accent4 2 3 3 4 2 3" xfId="44571"/>
    <cellStyle name="40 % - Accent4 2 3 3 4 3" xfId="20727"/>
    <cellStyle name="40 % - Accent4 2 3 3 4 3 2" xfId="52519"/>
    <cellStyle name="40 % - Accent4 2 3 3 4 4" xfId="36623"/>
    <cellStyle name="40 % - Accent4 2 3 3 5" xfId="8804"/>
    <cellStyle name="40 % - Accent4 2 3 3 5 2" xfId="24701"/>
    <cellStyle name="40 % - Accent4 2 3 3 5 2 2" xfId="56493"/>
    <cellStyle name="40 % - Accent4 2 3 3 5 3" xfId="40597"/>
    <cellStyle name="40 % - Accent4 2 3 3 6" xfId="16753"/>
    <cellStyle name="40 % - Accent4 2 3 3 6 2" xfId="48545"/>
    <cellStyle name="40 % - Accent4 2 3 3 7" xfId="32649"/>
    <cellStyle name="40 % - Accent4 2 3 4" xfId="1355"/>
    <cellStyle name="40 % - Accent4 2 3 4 2" xfId="3342"/>
    <cellStyle name="40 % - Accent4 2 3 4 2 2" xfId="7316"/>
    <cellStyle name="40 % - Accent4 2 3 4 2 2 2" xfId="15264"/>
    <cellStyle name="40 % - Accent4 2 3 4 2 2 2 2" xfId="31161"/>
    <cellStyle name="40 % - Accent4 2 3 4 2 2 2 2 2" xfId="62953"/>
    <cellStyle name="40 % - Accent4 2 3 4 2 2 2 3" xfId="47057"/>
    <cellStyle name="40 % - Accent4 2 3 4 2 2 3" xfId="23213"/>
    <cellStyle name="40 % - Accent4 2 3 4 2 2 3 2" xfId="55005"/>
    <cellStyle name="40 % - Accent4 2 3 4 2 2 4" xfId="39109"/>
    <cellStyle name="40 % - Accent4 2 3 4 2 3" xfId="11290"/>
    <cellStyle name="40 % - Accent4 2 3 4 2 3 2" xfId="27187"/>
    <cellStyle name="40 % - Accent4 2 3 4 2 3 2 2" xfId="58979"/>
    <cellStyle name="40 % - Accent4 2 3 4 2 3 3" xfId="43083"/>
    <cellStyle name="40 % - Accent4 2 3 4 2 4" xfId="19239"/>
    <cellStyle name="40 % - Accent4 2 3 4 2 4 2" xfId="51031"/>
    <cellStyle name="40 % - Accent4 2 3 4 2 5" xfId="35135"/>
    <cellStyle name="40 % - Accent4 2 3 4 3" xfId="5329"/>
    <cellStyle name="40 % - Accent4 2 3 4 3 2" xfId="13277"/>
    <cellStyle name="40 % - Accent4 2 3 4 3 2 2" xfId="29174"/>
    <cellStyle name="40 % - Accent4 2 3 4 3 2 2 2" xfId="60966"/>
    <cellStyle name="40 % - Accent4 2 3 4 3 2 3" xfId="45070"/>
    <cellStyle name="40 % - Accent4 2 3 4 3 3" xfId="21226"/>
    <cellStyle name="40 % - Accent4 2 3 4 3 3 2" xfId="53018"/>
    <cellStyle name="40 % - Accent4 2 3 4 3 4" xfId="37122"/>
    <cellStyle name="40 % - Accent4 2 3 4 4" xfId="9303"/>
    <cellStyle name="40 % - Accent4 2 3 4 4 2" xfId="25200"/>
    <cellStyle name="40 % - Accent4 2 3 4 4 2 2" xfId="56992"/>
    <cellStyle name="40 % - Accent4 2 3 4 4 3" xfId="41096"/>
    <cellStyle name="40 % - Accent4 2 3 4 5" xfId="17252"/>
    <cellStyle name="40 % - Accent4 2 3 4 5 2" xfId="49044"/>
    <cellStyle name="40 % - Accent4 2 3 4 6" xfId="33148"/>
    <cellStyle name="40 % - Accent4 2 3 5" xfId="2347"/>
    <cellStyle name="40 % - Accent4 2 3 5 2" xfId="6321"/>
    <cellStyle name="40 % - Accent4 2 3 5 2 2" xfId="14269"/>
    <cellStyle name="40 % - Accent4 2 3 5 2 2 2" xfId="30166"/>
    <cellStyle name="40 % - Accent4 2 3 5 2 2 2 2" xfId="61958"/>
    <cellStyle name="40 % - Accent4 2 3 5 2 2 3" xfId="46062"/>
    <cellStyle name="40 % - Accent4 2 3 5 2 3" xfId="22218"/>
    <cellStyle name="40 % - Accent4 2 3 5 2 3 2" xfId="54010"/>
    <cellStyle name="40 % - Accent4 2 3 5 2 4" xfId="38114"/>
    <cellStyle name="40 % - Accent4 2 3 5 3" xfId="10295"/>
    <cellStyle name="40 % - Accent4 2 3 5 3 2" xfId="26192"/>
    <cellStyle name="40 % - Accent4 2 3 5 3 2 2" xfId="57984"/>
    <cellStyle name="40 % - Accent4 2 3 5 3 3" xfId="42088"/>
    <cellStyle name="40 % - Accent4 2 3 5 4" xfId="18244"/>
    <cellStyle name="40 % - Accent4 2 3 5 4 2" xfId="50036"/>
    <cellStyle name="40 % - Accent4 2 3 5 5" xfId="34140"/>
    <cellStyle name="40 % - Accent4 2 3 6" xfId="4334"/>
    <cellStyle name="40 % - Accent4 2 3 6 2" xfId="12282"/>
    <cellStyle name="40 % - Accent4 2 3 6 2 2" xfId="28179"/>
    <cellStyle name="40 % - Accent4 2 3 6 2 2 2" xfId="59971"/>
    <cellStyle name="40 % - Accent4 2 3 6 2 3" xfId="44075"/>
    <cellStyle name="40 % - Accent4 2 3 6 3" xfId="20231"/>
    <cellStyle name="40 % - Accent4 2 3 6 3 2" xfId="52023"/>
    <cellStyle name="40 % - Accent4 2 3 6 4" xfId="36127"/>
    <cellStyle name="40 % - Accent4 2 3 7" xfId="8308"/>
    <cellStyle name="40 % - Accent4 2 3 7 2" xfId="24205"/>
    <cellStyle name="40 % - Accent4 2 3 7 2 2" xfId="55997"/>
    <cellStyle name="40 % - Accent4 2 3 7 3" xfId="40101"/>
    <cellStyle name="40 % - Accent4 2 3 8" xfId="16257"/>
    <cellStyle name="40 % - Accent4 2 3 8 2" xfId="48049"/>
    <cellStyle name="40 % - Accent4 2 3 9" xfId="32153"/>
    <cellStyle name="40 % - Accent4 2 4" xfId="453"/>
    <cellStyle name="40 % - Accent4 2 4 2" xfId="683"/>
    <cellStyle name="40 % - Accent4 2 4 2 2" xfId="1179"/>
    <cellStyle name="40 % - Accent4 2 4 2 2 2" xfId="2174"/>
    <cellStyle name="40 % - Accent4 2 4 2 2 2 2" xfId="4161"/>
    <cellStyle name="40 % - Accent4 2 4 2 2 2 2 2" xfId="8135"/>
    <cellStyle name="40 % - Accent4 2 4 2 2 2 2 2 2" xfId="16083"/>
    <cellStyle name="40 % - Accent4 2 4 2 2 2 2 2 2 2" xfId="31980"/>
    <cellStyle name="40 % - Accent4 2 4 2 2 2 2 2 2 2 2" xfId="63772"/>
    <cellStyle name="40 % - Accent4 2 4 2 2 2 2 2 2 3" xfId="47876"/>
    <cellStyle name="40 % - Accent4 2 4 2 2 2 2 2 3" xfId="24032"/>
    <cellStyle name="40 % - Accent4 2 4 2 2 2 2 2 3 2" xfId="55824"/>
    <cellStyle name="40 % - Accent4 2 4 2 2 2 2 2 4" xfId="39928"/>
    <cellStyle name="40 % - Accent4 2 4 2 2 2 2 3" xfId="12109"/>
    <cellStyle name="40 % - Accent4 2 4 2 2 2 2 3 2" xfId="28006"/>
    <cellStyle name="40 % - Accent4 2 4 2 2 2 2 3 2 2" xfId="59798"/>
    <cellStyle name="40 % - Accent4 2 4 2 2 2 2 3 3" xfId="43902"/>
    <cellStyle name="40 % - Accent4 2 4 2 2 2 2 4" xfId="20058"/>
    <cellStyle name="40 % - Accent4 2 4 2 2 2 2 4 2" xfId="51850"/>
    <cellStyle name="40 % - Accent4 2 4 2 2 2 2 5" xfId="35954"/>
    <cellStyle name="40 % - Accent4 2 4 2 2 2 3" xfId="6148"/>
    <cellStyle name="40 % - Accent4 2 4 2 2 2 3 2" xfId="14096"/>
    <cellStyle name="40 % - Accent4 2 4 2 2 2 3 2 2" xfId="29993"/>
    <cellStyle name="40 % - Accent4 2 4 2 2 2 3 2 2 2" xfId="61785"/>
    <cellStyle name="40 % - Accent4 2 4 2 2 2 3 2 3" xfId="45889"/>
    <cellStyle name="40 % - Accent4 2 4 2 2 2 3 3" xfId="22045"/>
    <cellStyle name="40 % - Accent4 2 4 2 2 2 3 3 2" xfId="53837"/>
    <cellStyle name="40 % - Accent4 2 4 2 2 2 3 4" xfId="37941"/>
    <cellStyle name="40 % - Accent4 2 4 2 2 2 4" xfId="10122"/>
    <cellStyle name="40 % - Accent4 2 4 2 2 2 4 2" xfId="26019"/>
    <cellStyle name="40 % - Accent4 2 4 2 2 2 4 2 2" xfId="57811"/>
    <cellStyle name="40 % - Accent4 2 4 2 2 2 4 3" xfId="41915"/>
    <cellStyle name="40 % - Accent4 2 4 2 2 2 5" xfId="18071"/>
    <cellStyle name="40 % - Accent4 2 4 2 2 2 5 2" xfId="49863"/>
    <cellStyle name="40 % - Accent4 2 4 2 2 2 6" xfId="33967"/>
    <cellStyle name="40 % - Accent4 2 4 2 2 3" xfId="3166"/>
    <cellStyle name="40 % - Accent4 2 4 2 2 3 2" xfId="7140"/>
    <cellStyle name="40 % - Accent4 2 4 2 2 3 2 2" xfId="15088"/>
    <cellStyle name="40 % - Accent4 2 4 2 2 3 2 2 2" xfId="30985"/>
    <cellStyle name="40 % - Accent4 2 4 2 2 3 2 2 2 2" xfId="62777"/>
    <cellStyle name="40 % - Accent4 2 4 2 2 3 2 2 3" xfId="46881"/>
    <cellStyle name="40 % - Accent4 2 4 2 2 3 2 3" xfId="23037"/>
    <cellStyle name="40 % - Accent4 2 4 2 2 3 2 3 2" xfId="54829"/>
    <cellStyle name="40 % - Accent4 2 4 2 2 3 2 4" xfId="38933"/>
    <cellStyle name="40 % - Accent4 2 4 2 2 3 3" xfId="11114"/>
    <cellStyle name="40 % - Accent4 2 4 2 2 3 3 2" xfId="27011"/>
    <cellStyle name="40 % - Accent4 2 4 2 2 3 3 2 2" xfId="58803"/>
    <cellStyle name="40 % - Accent4 2 4 2 2 3 3 3" xfId="42907"/>
    <cellStyle name="40 % - Accent4 2 4 2 2 3 4" xfId="19063"/>
    <cellStyle name="40 % - Accent4 2 4 2 2 3 4 2" xfId="50855"/>
    <cellStyle name="40 % - Accent4 2 4 2 2 3 5" xfId="34959"/>
    <cellStyle name="40 % - Accent4 2 4 2 2 4" xfId="5153"/>
    <cellStyle name="40 % - Accent4 2 4 2 2 4 2" xfId="13101"/>
    <cellStyle name="40 % - Accent4 2 4 2 2 4 2 2" xfId="28998"/>
    <cellStyle name="40 % - Accent4 2 4 2 2 4 2 2 2" xfId="60790"/>
    <cellStyle name="40 % - Accent4 2 4 2 2 4 2 3" xfId="44894"/>
    <cellStyle name="40 % - Accent4 2 4 2 2 4 3" xfId="21050"/>
    <cellStyle name="40 % - Accent4 2 4 2 2 4 3 2" xfId="52842"/>
    <cellStyle name="40 % - Accent4 2 4 2 2 4 4" xfId="36946"/>
    <cellStyle name="40 % - Accent4 2 4 2 2 5" xfId="9127"/>
    <cellStyle name="40 % - Accent4 2 4 2 2 5 2" xfId="25024"/>
    <cellStyle name="40 % - Accent4 2 4 2 2 5 2 2" xfId="56816"/>
    <cellStyle name="40 % - Accent4 2 4 2 2 5 3" xfId="40920"/>
    <cellStyle name="40 % - Accent4 2 4 2 2 6" xfId="17076"/>
    <cellStyle name="40 % - Accent4 2 4 2 2 6 2" xfId="48868"/>
    <cellStyle name="40 % - Accent4 2 4 2 2 7" xfId="32972"/>
    <cellStyle name="40 % - Accent4 2 4 2 3" xfId="1678"/>
    <cellStyle name="40 % - Accent4 2 4 2 3 2" xfId="3665"/>
    <cellStyle name="40 % - Accent4 2 4 2 3 2 2" xfId="7639"/>
    <cellStyle name="40 % - Accent4 2 4 2 3 2 2 2" xfId="15587"/>
    <cellStyle name="40 % - Accent4 2 4 2 3 2 2 2 2" xfId="31484"/>
    <cellStyle name="40 % - Accent4 2 4 2 3 2 2 2 2 2" xfId="63276"/>
    <cellStyle name="40 % - Accent4 2 4 2 3 2 2 2 3" xfId="47380"/>
    <cellStyle name="40 % - Accent4 2 4 2 3 2 2 3" xfId="23536"/>
    <cellStyle name="40 % - Accent4 2 4 2 3 2 2 3 2" xfId="55328"/>
    <cellStyle name="40 % - Accent4 2 4 2 3 2 2 4" xfId="39432"/>
    <cellStyle name="40 % - Accent4 2 4 2 3 2 3" xfId="11613"/>
    <cellStyle name="40 % - Accent4 2 4 2 3 2 3 2" xfId="27510"/>
    <cellStyle name="40 % - Accent4 2 4 2 3 2 3 2 2" xfId="59302"/>
    <cellStyle name="40 % - Accent4 2 4 2 3 2 3 3" xfId="43406"/>
    <cellStyle name="40 % - Accent4 2 4 2 3 2 4" xfId="19562"/>
    <cellStyle name="40 % - Accent4 2 4 2 3 2 4 2" xfId="51354"/>
    <cellStyle name="40 % - Accent4 2 4 2 3 2 5" xfId="35458"/>
    <cellStyle name="40 % - Accent4 2 4 2 3 3" xfId="5652"/>
    <cellStyle name="40 % - Accent4 2 4 2 3 3 2" xfId="13600"/>
    <cellStyle name="40 % - Accent4 2 4 2 3 3 2 2" xfId="29497"/>
    <cellStyle name="40 % - Accent4 2 4 2 3 3 2 2 2" xfId="61289"/>
    <cellStyle name="40 % - Accent4 2 4 2 3 3 2 3" xfId="45393"/>
    <cellStyle name="40 % - Accent4 2 4 2 3 3 3" xfId="21549"/>
    <cellStyle name="40 % - Accent4 2 4 2 3 3 3 2" xfId="53341"/>
    <cellStyle name="40 % - Accent4 2 4 2 3 3 4" xfId="37445"/>
    <cellStyle name="40 % - Accent4 2 4 2 3 4" xfId="9626"/>
    <cellStyle name="40 % - Accent4 2 4 2 3 4 2" xfId="25523"/>
    <cellStyle name="40 % - Accent4 2 4 2 3 4 2 2" xfId="57315"/>
    <cellStyle name="40 % - Accent4 2 4 2 3 4 3" xfId="41419"/>
    <cellStyle name="40 % - Accent4 2 4 2 3 5" xfId="17575"/>
    <cellStyle name="40 % - Accent4 2 4 2 3 5 2" xfId="49367"/>
    <cellStyle name="40 % - Accent4 2 4 2 3 6" xfId="33471"/>
    <cellStyle name="40 % - Accent4 2 4 2 4" xfId="2670"/>
    <cellStyle name="40 % - Accent4 2 4 2 4 2" xfId="6644"/>
    <cellStyle name="40 % - Accent4 2 4 2 4 2 2" xfId="14592"/>
    <cellStyle name="40 % - Accent4 2 4 2 4 2 2 2" xfId="30489"/>
    <cellStyle name="40 % - Accent4 2 4 2 4 2 2 2 2" xfId="62281"/>
    <cellStyle name="40 % - Accent4 2 4 2 4 2 2 3" xfId="46385"/>
    <cellStyle name="40 % - Accent4 2 4 2 4 2 3" xfId="22541"/>
    <cellStyle name="40 % - Accent4 2 4 2 4 2 3 2" xfId="54333"/>
    <cellStyle name="40 % - Accent4 2 4 2 4 2 4" xfId="38437"/>
    <cellStyle name="40 % - Accent4 2 4 2 4 3" xfId="10618"/>
    <cellStyle name="40 % - Accent4 2 4 2 4 3 2" xfId="26515"/>
    <cellStyle name="40 % - Accent4 2 4 2 4 3 2 2" xfId="58307"/>
    <cellStyle name="40 % - Accent4 2 4 2 4 3 3" xfId="42411"/>
    <cellStyle name="40 % - Accent4 2 4 2 4 4" xfId="18567"/>
    <cellStyle name="40 % - Accent4 2 4 2 4 4 2" xfId="50359"/>
    <cellStyle name="40 % - Accent4 2 4 2 4 5" xfId="34463"/>
    <cellStyle name="40 % - Accent4 2 4 2 5" xfId="4657"/>
    <cellStyle name="40 % - Accent4 2 4 2 5 2" xfId="12605"/>
    <cellStyle name="40 % - Accent4 2 4 2 5 2 2" xfId="28502"/>
    <cellStyle name="40 % - Accent4 2 4 2 5 2 2 2" xfId="60294"/>
    <cellStyle name="40 % - Accent4 2 4 2 5 2 3" xfId="44398"/>
    <cellStyle name="40 % - Accent4 2 4 2 5 3" xfId="20554"/>
    <cellStyle name="40 % - Accent4 2 4 2 5 3 2" xfId="52346"/>
    <cellStyle name="40 % - Accent4 2 4 2 5 4" xfId="36450"/>
    <cellStyle name="40 % - Accent4 2 4 2 6" xfId="8631"/>
    <cellStyle name="40 % - Accent4 2 4 2 6 2" xfId="24528"/>
    <cellStyle name="40 % - Accent4 2 4 2 6 2 2" xfId="56320"/>
    <cellStyle name="40 % - Accent4 2 4 2 6 3" xfId="40424"/>
    <cellStyle name="40 % - Accent4 2 4 2 7" xfId="16580"/>
    <cellStyle name="40 % - Accent4 2 4 2 7 2" xfId="48372"/>
    <cellStyle name="40 % - Accent4 2 4 2 8" xfId="32476"/>
    <cellStyle name="40 % - Accent4 2 4 3" xfId="912"/>
    <cellStyle name="40 % - Accent4 2 4 3 2" xfId="1907"/>
    <cellStyle name="40 % - Accent4 2 4 3 2 2" xfId="3894"/>
    <cellStyle name="40 % - Accent4 2 4 3 2 2 2" xfId="7868"/>
    <cellStyle name="40 % - Accent4 2 4 3 2 2 2 2" xfId="15816"/>
    <cellStyle name="40 % - Accent4 2 4 3 2 2 2 2 2" xfId="31713"/>
    <cellStyle name="40 % - Accent4 2 4 3 2 2 2 2 2 2" xfId="63505"/>
    <cellStyle name="40 % - Accent4 2 4 3 2 2 2 2 3" xfId="47609"/>
    <cellStyle name="40 % - Accent4 2 4 3 2 2 2 3" xfId="23765"/>
    <cellStyle name="40 % - Accent4 2 4 3 2 2 2 3 2" xfId="55557"/>
    <cellStyle name="40 % - Accent4 2 4 3 2 2 2 4" xfId="39661"/>
    <cellStyle name="40 % - Accent4 2 4 3 2 2 3" xfId="11842"/>
    <cellStyle name="40 % - Accent4 2 4 3 2 2 3 2" xfId="27739"/>
    <cellStyle name="40 % - Accent4 2 4 3 2 2 3 2 2" xfId="59531"/>
    <cellStyle name="40 % - Accent4 2 4 3 2 2 3 3" xfId="43635"/>
    <cellStyle name="40 % - Accent4 2 4 3 2 2 4" xfId="19791"/>
    <cellStyle name="40 % - Accent4 2 4 3 2 2 4 2" xfId="51583"/>
    <cellStyle name="40 % - Accent4 2 4 3 2 2 5" xfId="35687"/>
    <cellStyle name="40 % - Accent4 2 4 3 2 3" xfId="5881"/>
    <cellStyle name="40 % - Accent4 2 4 3 2 3 2" xfId="13829"/>
    <cellStyle name="40 % - Accent4 2 4 3 2 3 2 2" xfId="29726"/>
    <cellStyle name="40 % - Accent4 2 4 3 2 3 2 2 2" xfId="61518"/>
    <cellStyle name="40 % - Accent4 2 4 3 2 3 2 3" xfId="45622"/>
    <cellStyle name="40 % - Accent4 2 4 3 2 3 3" xfId="21778"/>
    <cellStyle name="40 % - Accent4 2 4 3 2 3 3 2" xfId="53570"/>
    <cellStyle name="40 % - Accent4 2 4 3 2 3 4" xfId="37674"/>
    <cellStyle name="40 % - Accent4 2 4 3 2 4" xfId="9855"/>
    <cellStyle name="40 % - Accent4 2 4 3 2 4 2" xfId="25752"/>
    <cellStyle name="40 % - Accent4 2 4 3 2 4 2 2" xfId="57544"/>
    <cellStyle name="40 % - Accent4 2 4 3 2 4 3" xfId="41648"/>
    <cellStyle name="40 % - Accent4 2 4 3 2 5" xfId="17804"/>
    <cellStyle name="40 % - Accent4 2 4 3 2 5 2" xfId="49596"/>
    <cellStyle name="40 % - Accent4 2 4 3 2 6" xfId="33700"/>
    <cellStyle name="40 % - Accent4 2 4 3 3" xfId="2899"/>
    <cellStyle name="40 % - Accent4 2 4 3 3 2" xfId="6873"/>
    <cellStyle name="40 % - Accent4 2 4 3 3 2 2" xfId="14821"/>
    <cellStyle name="40 % - Accent4 2 4 3 3 2 2 2" xfId="30718"/>
    <cellStyle name="40 % - Accent4 2 4 3 3 2 2 2 2" xfId="62510"/>
    <cellStyle name="40 % - Accent4 2 4 3 3 2 2 3" xfId="46614"/>
    <cellStyle name="40 % - Accent4 2 4 3 3 2 3" xfId="22770"/>
    <cellStyle name="40 % - Accent4 2 4 3 3 2 3 2" xfId="54562"/>
    <cellStyle name="40 % - Accent4 2 4 3 3 2 4" xfId="38666"/>
    <cellStyle name="40 % - Accent4 2 4 3 3 3" xfId="10847"/>
    <cellStyle name="40 % - Accent4 2 4 3 3 3 2" xfId="26744"/>
    <cellStyle name="40 % - Accent4 2 4 3 3 3 2 2" xfId="58536"/>
    <cellStyle name="40 % - Accent4 2 4 3 3 3 3" xfId="42640"/>
    <cellStyle name="40 % - Accent4 2 4 3 3 4" xfId="18796"/>
    <cellStyle name="40 % - Accent4 2 4 3 3 4 2" xfId="50588"/>
    <cellStyle name="40 % - Accent4 2 4 3 3 5" xfId="34692"/>
    <cellStyle name="40 % - Accent4 2 4 3 4" xfId="4886"/>
    <cellStyle name="40 % - Accent4 2 4 3 4 2" xfId="12834"/>
    <cellStyle name="40 % - Accent4 2 4 3 4 2 2" xfId="28731"/>
    <cellStyle name="40 % - Accent4 2 4 3 4 2 2 2" xfId="60523"/>
    <cellStyle name="40 % - Accent4 2 4 3 4 2 3" xfId="44627"/>
    <cellStyle name="40 % - Accent4 2 4 3 4 3" xfId="20783"/>
    <cellStyle name="40 % - Accent4 2 4 3 4 3 2" xfId="52575"/>
    <cellStyle name="40 % - Accent4 2 4 3 4 4" xfId="36679"/>
    <cellStyle name="40 % - Accent4 2 4 3 5" xfId="8860"/>
    <cellStyle name="40 % - Accent4 2 4 3 5 2" xfId="24757"/>
    <cellStyle name="40 % - Accent4 2 4 3 5 2 2" xfId="56549"/>
    <cellStyle name="40 % - Accent4 2 4 3 5 3" xfId="40653"/>
    <cellStyle name="40 % - Accent4 2 4 3 6" xfId="16809"/>
    <cellStyle name="40 % - Accent4 2 4 3 6 2" xfId="48601"/>
    <cellStyle name="40 % - Accent4 2 4 3 7" xfId="32705"/>
    <cellStyle name="40 % - Accent4 2 4 4" xfId="1411"/>
    <cellStyle name="40 % - Accent4 2 4 4 2" xfId="3398"/>
    <cellStyle name="40 % - Accent4 2 4 4 2 2" xfId="7372"/>
    <cellStyle name="40 % - Accent4 2 4 4 2 2 2" xfId="15320"/>
    <cellStyle name="40 % - Accent4 2 4 4 2 2 2 2" xfId="31217"/>
    <cellStyle name="40 % - Accent4 2 4 4 2 2 2 2 2" xfId="63009"/>
    <cellStyle name="40 % - Accent4 2 4 4 2 2 2 3" xfId="47113"/>
    <cellStyle name="40 % - Accent4 2 4 4 2 2 3" xfId="23269"/>
    <cellStyle name="40 % - Accent4 2 4 4 2 2 3 2" xfId="55061"/>
    <cellStyle name="40 % - Accent4 2 4 4 2 2 4" xfId="39165"/>
    <cellStyle name="40 % - Accent4 2 4 4 2 3" xfId="11346"/>
    <cellStyle name="40 % - Accent4 2 4 4 2 3 2" xfId="27243"/>
    <cellStyle name="40 % - Accent4 2 4 4 2 3 2 2" xfId="59035"/>
    <cellStyle name="40 % - Accent4 2 4 4 2 3 3" xfId="43139"/>
    <cellStyle name="40 % - Accent4 2 4 4 2 4" xfId="19295"/>
    <cellStyle name="40 % - Accent4 2 4 4 2 4 2" xfId="51087"/>
    <cellStyle name="40 % - Accent4 2 4 4 2 5" xfId="35191"/>
    <cellStyle name="40 % - Accent4 2 4 4 3" xfId="5385"/>
    <cellStyle name="40 % - Accent4 2 4 4 3 2" xfId="13333"/>
    <cellStyle name="40 % - Accent4 2 4 4 3 2 2" xfId="29230"/>
    <cellStyle name="40 % - Accent4 2 4 4 3 2 2 2" xfId="61022"/>
    <cellStyle name="40 % - Accent4 2 4 4 3 2 3" xfId="45126"/>
    <cellStyle name="40 % - Accent4 2 4 4 3 3" xfId="21282"/>
    <cellStyle name="40 % - Accent4 2 4 4 3 3 2" xfId="53074"/>
    <cellStyle name="40 % - Accent4 2 4 4 3 4" xfId="37178"/>
    <cellStyle name="40 % - Accent4 2 4 4 4" xfId="9359"/>
    <cellStyle name="40 % - Accent4 2 4 4 4 2" xfId="25256"/>
    <cellStyle name="40 % - Accent4 2 4 4 4 2 2" xfId="57048"/>
    <cellStyle name="40 % - Accent4 2 4 4 4 3" xfId="41152"/>
    <cellStyle name="40 % - Accent4 2 4 4 5" xfId="17308"/>
    <cellStyle name="40 % - Accent4 2 4 4 5 2" xfId="49100"/>
    <cellStyle name="40 % - Accent4 2 4 4 6" xfId="33204"/>
    <cellStyle name="40 % - Accent4 2 4 5" xfId="2403"/>
    <cellStyle name="40 % - Accent4 2 4 5 2" xfId="6377"/>
    <cellStyle name="40 % - Accent4 2 4 5 2 2" xfId="14325"/>
    <cellStyle name="40 % - Accent4 2 4 5 2 2 2" xfId="30222"/>
    <cellStyle name="40 % - Accent4 2 4 5 2 2 2 2" xfId="62014"/>
    <cellStyle name="40 % - Accent4 2 4 5 2 2 3" xfId="46118"/>
    <cellStyle name="40 % - Accent4 2 4 5 2 3" xfId="22274"/>
    <cellStyle name="40 % - Accent4 2 4 5 2 3 2" xfId="54066"/>
    <cellStyle name="40 % - Accent4 2 4 5 2 4" xfId="38170"/>
    <cellStyle name="40 % - Accent4 2 4 5 3" xfId="10351"/>
    <cellStyle name="40 % - Accent4 2 4 5 3 2" xfId="26248"/>
    <cellStyle name="40 % - Accent4 2 4 5 3 2 2" xfId="58040"/>
    <cellStyle name="40 % - Accent4 2 4 5 3 3" xfId="42144"/>
    <cellStyle name="40 % - Accent4 2 4 5 4" xfId="18300"/>
    <cellStyle name="40 % - Accent4 2 4 5 4 2" xfId="50092"/>
    <cellStyle name="40 % - Accent4 2 4 5 5" xfId="34196"/>
    <cellStyle name="40 % - Accent4 2 4 6" xfId="4390"/>
    <cellStyle name="40 % - Accent4 2 4 6 2" xfId="12338"/>
    <cellStyle name="40 % - Accent4 2 4 6 2 2" xfId="28235"/>
    <cellStyle name="40 % - Accent4 2 4 6 2 2 2" xfId="60027"/>
    <cellStyle name="40 % - Accent4 2 4 6 2 3" xfId="44131"/>
    <cellStyle name="40 % - Accent4 2 4 6 3" xfId="20287"/>
    <cellStyle name="40 % - Accent4 2 4 6 3 2" xfId="52079"/>
    <cellStyle name="40 % - Accent4 2 4 6 4" xfId="36183"/>
    <cellStyle name="40 % - Accent4 2 4 7" xfId="8364"/>
    <cellStyle name="40 % - Accent4 2 4 7 2" xfId="24261"/>
    <cellStyle name="40 % - Accent4 2 4 7 2 2" xfId="56053"/>
    <cellStyle name="40 % - Accent4 2 4 7 3" xfId="40157"/>
    <cellStyle name="40 % - Accent4 2 4 8" xfId="16313"/>
    <cellStyle name="40 % - Accent4 2 4 8 2" xfId="48105"/>
    <cellStyle name="40 % - Accent4 2 4 9" xfId="32209"/>
    <cellStyle name="40 % - Accent4 2 5" xfId="515"/>
    <cellStyle name="40 % - Accent4 2 5 2" xfId="1011"/>
    <cellStyle name="40 % - Accent4 2 5 2 2" xfId="2006"/>
    <cellStyle name="40 % - Accent4 2 5 2 2 2" xfId="3993"/>
    <cellStyle name="40 % - Accent4 2 5 2 2 2 2" xfId="7967"/>
    <cellStyle name="40 % - Accent4 2 5 2 2 2 2 2" xfId="15915"/>
    <cellStyle name="40 % - Accent4 2 5 2 2 2 2 2 2" xfId="31812"/>
    <cellStyle name="40 % - Accent4 2 5 2 2 2 2 2 2 2" xfId="63604"/>
    <cellStyle name="40 % - Accent4 2 5 2 2 2 2 2 3" xfId="47708"/>
    <cellStyle name="40 % - Accent4 2 5 2 2 2 2 3" xfId="23864"/>
    <cellStyle name="40 % - Accent4 2 5 2 2 2 2 3 2" xfId="55656"/>
    <cellStyle name="40 % - Accent4 2 5 2 2 2 2 4" xfId="39760"/>
    <cellStyle name="40 % - Accent4 2 5 2 2 2 3" xfId="11941"/>
    <cellStyle name="40 % - Accent4 2 5 2 2 2 3 2" xfId="27838"/>
    <cellStyle name="40 % - Accent4 2 5 2 2 2 3 2 2" xfId="59630"/>
    <cellStyle name="40 % - Accent4 2 5 2 2 2 3 3" xfId="43734"/>
    <cellStyle name="40 % - Accent4 2 5 2 2 2 4" xfId="19890"/>
    <cellStyle name="40 % - Accent4 2 5 2 2 2 4 2" xfId="51682"/>
    <cellStyle name="40 % - Accent4 2 5 2 2 2 5" xfId="35786"/>
    <cellStyle name="40 % - Accent4 2 5 2 2 3" xfId="5980"/>
    <cellStyle name="40 % - Accent4 2 5 2 2 3 2" xfId="13928"/>
    <cellStyle name="40 % - Accent4 2 5 2 2 3 2 2" xfId="29825"/>
    <cellStyle name="40 % - Accent4 2 5 2 2 3 2 2 2" xfId="61617"/>
    <cellStyle name="40 % - Accent4 2 5 2 2 3 2 3" xfId="45721"/>
    <cellStyle name="40 % - Accent4 2 5 2 2 3 3" xfId="21877"/>
    <cellStyle name="40 % - Accent4 2 5 2 2 3 3 2" xfId="53669"/>
    <cellStyle name="40 % - Accent4 2 5 2 2 3 4" xfId="37773"/>
    <cellStyle name="40 % - Accent4 2 5 2 2 4" xfId="9954"/>
    <cellStyle name="40 % - Accent4 2 5 2 2 4 2" xfId="25851"/>
    <cellStyle name="40 % - Accent4 2 5 2 2 4 2 2" xfId="57643"/>
    <cellStyle name="40 % - Accent4 2 5 2 2 4 3" xfId="41747"/>
    <cellStyle name="40 % - Accent4 2 5 2 2 5" xfId="17903"/>
    <cellStyle name="40 % - Accent4 2 5 2 2 5 2" xfId="49695"/>
    <cellStyle name="40 % - Accent4 2 5 2 2 6" xfId="33799"/>
    <cellStyle name="40 % - Accent4 2 5 2 3" xfId="2998"/>
    <cellStyle name="40 % - Accent4 2 5 2 3 2" xfId="6972"/>
    <cellStyle name="40 % - Accent4 2 5 2 3 2 2" xfId="14920"/>
    <cellStyle name="40 % - Accent4 2 5 2 3 2 2 2" xfId="30817"/>
    <cellStyle name="40 % - Accent4 2 5 2 3 2 2 2 2" xfId="62609"/>
    <cellStyle name="40 % - Accent4 2 5 2 3 2 2 3" xfId="46713"/>
    <cellStyle name="40 % - Accent4 2 5 2 3 2 3" xfId="22869"/>
    <cellStyle name="40 % - Accent4 2 5 2 3 2 3 2" xfId="54661"/>
    <cellStyle name="40 % - Accent4 2 5 2 3 2 4" xfId="38765"/>
    <cellStyle name="40 % - Accent4 2 5 2 3 3" xfId="10946"/>
    <cellStyle name="40 % - Accent4 2 5 2 3 3 2" xfId="26843"/>
    <cellStyle name="40 % - Accent4 2 5 2 3 3 2 2" xfId="58635"/>
    <cellStyle name="40 % - Accent4 2 5 2 3 3 3" xfId="42739"/>
    <cellStyle name="40 % - Accent4 2 5 2 3 4" xfId="18895"/>
    <cellStyle name="40 % - Accent4 2 5 2 3 4 2" xfId="50687"/>
    <cellStyle name="40 % - Accent4 2 5 2 3 5" xfId="34791"/>
    <cellStyle name="40 % - Accent4 2 5 2 4" xfId="4985"/>
    <cellStyle name="40 % - Accent4 2 5 2 4 2" xfId="12933"/>
    <cellStyle name="40 % - Accent4 2 5 2 4 2 2" xfId="28830"/>
    <cellStyle name="40 % - Accent4 2 5 2 4 2 2 2" xfId="60622"/>
    <cellStyle name="40 % - Accent4 2 5 2 4 2 3" xfId="44726"/>
    <cellStyle name="40 % - Accent4 2 5 2 4 3" xfId="20882"/>
    <cellStyle name="40 % - Accent4 2 5 2 4 3 2" xfId="52674"/>
    <cellStyle name="40 % - Accent4 2 5 2 4 4" xfId="36778"/>
    <cellStyle name="40 % - Accent4 2 5 2 5" xfId="8959"/>
    <cellStyle name="40 % - Accent4 2 5 2 5 2" xfId="24856"/>
    <cellStyle name="40 % - Accent4 2 5 2 5 2 2" xfId="56648"/>
    <cellStyle name="40 % - Accent4 2 5 2 5 3" xfId="40752"/>
    <cellStyle name="40 % - Accent4 2 5 2 6" xfId="16908"/>
    <cellStyle name="40 % - Accent4 2 5 2 6 2" xfId="48700"/>
    <cellStyle name="40 % - Accent4 2 5 2 7" xfId="32804"/>
    <cellStyle name="40 % - Accent4 2 5 3" xfId="1510"/>
    <cellStyle name="40 % - Accent4 2 5 3 2" xfId="3497"/>
    <cellStyle name="40 % - Accent4 2 5 3 2 2" xfId="7471"/>
    <cellStyle name="40 % - Accent4 2 5 3 2 2 2" xfId="15419"/>
    <cellStyle name="40 % - Accent4 2 5 3 2 2 2 2" xfId="31316"/>
    <cellStyle name="40 % - Accent4 2 5 3 2 2 2 2 2" xfId="63108"/>
    <cellStyle name="40 % - Accent4 2 5 3 2 2 2 3" xfId="47212"/>
    <cellStyle name="40 % - Accent4 2 5 3 2 2 3" xfId="23368"/>
    <cellStyle name="40 % - Accent4 2 5 3 2 2 3 2" xfId="55160"/>
    <cellStyle name="40 % - Accent4 2 5 3 2 2 4" xfId="39264"/>
    <cellStyle name="40 % - Accent4 2 5 3 2 3" xfId="11445"/>
    <cellStyle name="40 % - Accent4 2 5 3 2 3 2" xfId="27342"/>
    <cellStyle name="40 % - Accent4 2 5 3 2 3 2 2" xfId="59134"/>
    <cellStyle name="40 % - Accent4 2 5 3 2 3 3" xfId="43238"/>
    <cellStyle name="40 % - Accent4 2 5 3 2 4" xfId="19394"/>
    <cellStyle name="40 % - Accent4 2 5 3 2 4 2" xfId="51186"/>
    <cellStyle name="40 % - Accent4 2 5 3 2 5" xfId="35290"/>
    <cellStyle name="40 % - Accent4 2 5 3 3" xfId="5484"/>
    <cellStyle name="40 % - Accent4 2 5 3 3 2" xfId="13432"/>
    <cellStyle name="40 % - Accent4 2 5 3 3 2 2" xfId="29329"/>
    <cellStyle name="40 % - Accent4 2 5 3 3 2 2 2" xfId="61121"/>
    <cellStyle name="40 % - Accent4 2 5 3 3 2 3" xfId="45225"/>
    <cellStyle name="40 % - Accent4 2 5 3 3 3" xfId="21381"/>
    <cellStyle name="40 % - Accent4 2 5 3 3 3 2" xfId="53173"/>
    <cellStyle name="40 % - Accent4 2 5 3 3 4" xfId="37277"/>
    <cellStyle name="40 % - Accent4 2 5 3 4" xfId="9458"/>
    <cellStyle name="40 % - Accent4 2 5 3 4 2" xfId="25355"/>
    <cellStyle name="40 % - Accent4 2 5 3 4 2 2" xfId="57147"/>
    <cellStyle name="40 % - Accent4 2 5 3 4 3" xfId="41251"/>
    <cellStyle name="40 % - Accent4 2 5 3 5" xfId="17407"/>
    <cellStyle name="40 % - Accent4 2 5 3 5 2" xfId="49199"/>
    <cellStyle name="40 % - Accent4 2 5 3 6" xfId="33303"/>
    <cellStyle name="40 % - Accent4 2 5 4" xfId="2502"/>
    <cellStyle name="40 % - Accent4 2 5 4 2" xfId="6476"/>
    <cellStyle name="40 % - Accent4 2 5 4 2 2" xfId="14424"/>
    <cellStyle name="40 % - Accent4 2 5 4 2 2 2" xfId="30321"/>
    <cellStyle name="40 % - Accent4 2 5 4 2 2 2 2" xfId="62113"/>
    <cellStyle name="40 % - Accent4 2 5 4 2 2 3" xfId="46217"/>
    <cellStyle name="40 % - Accent4 2 5 4 2 3" xfId="22373"/>
    <cellStyle name="40 % - Accent4 2 5 4 2 3 2" xfId="54165"/>
    <cellStyle name="40 % - Accent4 2 5 4 2 4" xfId="38269"/>
    <cellStyle name="40 % - Accent4 2 5 4 3" xfId="10450"/>
    <cellStyle name="40 % - Accent4 2 5 4 3 2" xfId="26347"/>
    <cellStyle name="40 % - Accent4 2 5 4 3 2 2" xfId="58139"/>
    <cellStyle name="40 % - Accent4 2 5 4 3 3" xfId="42243"/>
    <cellStyle name="40 % - Accent4 2 5 4 4" xfId="18399"/>
    <cellStyle name="40 % - Accent4 2 5 4 4 2" xfId="50191"/>
    <cellStyle name="40 % - Accent4 2 5 4 5" xfId="34295"/>
    <cellStyle name="40 % - Accent4 2 5 5" xfId="4489"/>
    <cellStyle name="40 % - Accent4 2 5 5 2" xfId="12437"/>
    <cellStyle name="40 % - Accent4 2 5 5 2 2" xfId="28334"/>
    <cellStyle name="40 % - Accent4 2 5 5 2 2 2" xfId="60126"/>
    <cellStyle name="40 % - Accent4 2 5 5 2 3" xfId="44230"/>
    <cellStyle name="40 % - Accent4 2 5 5 3" xfId="20386"/>
    <cellStyle name="40 % - Accent4 2 5 5 3 2" xfId="52178"/>
    <cellStyle name="40 % - Accent4 2 5 5 4" xfId="36282"/>
    <cellStyle name="40 % - Accent4 2 5 6" xfId="8463"/>
    <cellStyle name="40 % - Accent4 2 5 6 2" xfId="24360"/>
    <cellStyle name="40 % - Accent4 2 5 6 2 2" xfId="56152"/>
    <cellStyle name="40 % - Accent4 2 5 6 3" xfId="40256"/>
    <cellStyle name="40 % - Accent4 2 5 7" xfId="16412"/>
    <cellStyle name="40 % - Accent4 2 5 7 2" xfId="48204"/>
    <cellStyle name="40 % - Accent4 2 5 8" xfId="32308"/>
    <cellStyle name="40 % - Accent4 2 6" xfId="744"/>
    <cellStyle name="40 % - Accent4 2 6 2" xfId="1739"/>
    <cellStyle name="40 % - Accent4 2 6 2 2" xfId="3726"/>
    <cellStyle name="40 % - Accent4 2 6 2 2 2" xfId="7700"/>
    <cellStyle name="40 % - Accent4 2 6 2 2 2 2" xfId="15648"/>
    <cellStyle name="40 % - Accent4 2 6 2 2 2 2 2" xfId="31545"/>
    <cellStyle name="40 % - Accent4 2 6 2 2 2 2 2 2" xfId="63337"/>
    <cellStyle name="40 % - Accent4 2 6 2 2 2 2 3" xfId="47441"/>
    <cellStyle name="40 % - Accent4 2 6 2 2 2 3" xfId="23597"/>
    <cellStyle name="40 % - Accent4 2 6 2 2 2 3 2" xfId="55389"/>
    <cellStyle name="40 % - Accent4 2 6 2 2 2 4" xfId="39493"/>
    <cellStyle name="40 % - Accent4 2 6 2 2 3" xfId="11674"/>
    <cellStyle name="40 % - Accent4 2 6 2 2 3 2" xfId="27571"/>
    <cellStyle name="40 % - Accent4 2 6 2 2 3 2 2" xfId="59363"/>
    <cellStyle name="40 % - Accent4 2 6 2 2 3 3" xfId="43467"/>
    <cellStyle name="40 % - Accent4 2 6 2 2 4" xfId="19623"/>
    <cellStyle name="40 % - Accent4 2 6 2 2 4 2" xfId="51415"/>
    <cellStyle name="40 % - Accent4 2 6 2 2 5" xfId="35519"/>
    <cellStyle name="40 % - Accent4 2 6 2 3" xfId="5713"/>
    <cellStyle name="40 % - Accent4 2 6 2 3 2" xfId="13661"/>
    <cellStyle name="40 % - Accent4 2 6 2 3 2 2" xfId="29558"/>
    <cellStyle name="40 % - Accent4 2 6 2 3 2 2 2" xfId="61350"/>
    <cellStyle name="40 % - Accent4 2 6 2 3 2 3" xfId="45454"/>
    <cellStyle name="40 % - Accent4 2 6 2 3 3" xfId="21610"/>
    <cellStyle name="40 % - Accent4 2 6 2 3 3 2" xfId="53402"/>
    <cellStyle name="40 % - Accent4 2 6 2 3 4" xfId="37506"/>
    <cellStyle name="40 % - Accent4 2 6 2 4" xfId="9687"/>
    <cellStyle name="40 % - Accent4 2 6 2 4 2" xfId="25584"/>
    <cellStyle name="40 % - Accent4 2 6 2 4 2 2" xfId="57376"/>
    <cellStyle name="40 % - Accent4 2 6 2 4 3" xfId="41480"/>
    <cellStyle name="40 % - Accent4 2 6 2 5" xfId="17636"/>
    <cellStyle name="40 % - Accent4 2 6 2 5 2" xfId="49428"/>
    <cellStyle name="40 % - Accent4 2 6 2 6" xfId="33532"/>
    <cellStyle name="40 % - Accent4 2 6 3" xfId="2731"/>
    <cellStyle name="40 % - Accent4 2 6 3 2" xfId="6705"/>
    <cellStyle name="40 % - Accent4 2 6 3 2 2" xfId="14653"/>
    <cellStyle name="40 % - Accent4 2 6 3 2 2 2" xfId="30550"/>
    <cellStyle name="40 % - Accent4 2 6 3 2 2 2 2" xfId="62342"/>
    <cellStyle name="40 % - Accent4 2 6 3 2 2 3" xfId="46446"/>
    <cellStyle name="40 % - Accent4 2 6 3 2 3" xfId="22602"/>
    <cellStyle name="40 % - Accent4 2 6 3 2 3 2" xfId="54394"/>
    <cellStyle name="40 % - Accent4 2 6 3 2 4" xfId="38498"/>
    <cellStyle name="40 % - Accent4 2 6 3 3" xfId="10679"/>
    <cellStyle name="40 % - Accent4 2 6 3 3 2" xfId="26576"/>
    <cellStyle name="40 % - Accent4 2 6 3 3 2 2" xfId="58368"/>
    <cellStyle name="40 % - Accent4 2 6 3 3 3" xfId="42472"/>
    <cellStyle name="40 % - Accent4 2 6 3 4" xfId="18628"/>
    <cellStyle name="40 % - Accent4 2 6 3 4 2" xfId="50420"/>
    <cellStyle name="40 % - Accent4 2 6 3 5" xfId="34524"/>
    <cellStyle name="40 % - Accent4 2 6 4" xfId="4718"/>
    <cellStyle name="40 % - Accent4 2 6 4 2" xfId="12666"/>
    <cellStyle name="40 % - Accent4 2 6 4 2 2" xfId="28563"/>
    <cellStyle name="40 % - Accent4 2 6 4 2 2 2" xfId="60355"/>
    <cellStyle name="40 % - Accent4 2 6 4 2 3" xfId="44459"/>
    <cellStyle name="40 % - Accent4 2 6 4 3" xfId="20615"/>
    <cellStyle name="40 % - Accent4 2 6 4 3 2" xfId="52407"/>
    <cellStyle name="40 % - Accent4 2 6 4 4" xfId="36511"/>
    <cellStyle name="40 % - Accent4 2 6 5" xfId="8692"/>
    <cellStyle name="40 % - Accent4 2 6 5 2" xfId="24589"/>
    <cellStyle name="40 % - Accent4 2 6 5 2 2" xfId="56381"/>
    <cellStyle name="40 % - Accent4 2 6 5 3" xfId="40485"/>
    <cellStyle name="40 % - Accent4 2 6 6" xfId="16641"/>
    <cellStyle name="40 % - Accent4 2 6 6 2" xfId="48433"/>
    <cellStyle name="40 % - Accent4 2 6 7" xfId="32537"/>
    <cellStyle name="40 % - Accent4 2 7" xfId="1241"/>
    <cellStyle name="40 % - Accent4 2 7 2" xfId="3227"/>
    <cellStyle name="40 % - Accent4 2 7 2 2" xfId="7201"/>
    <cellStyle name="40 % - Accent4 2 7 2 2 2" xfId="15149"/>
    <cellStyle name="40 % - Accent4 2 7 2 2 2 2" xfId="31046"/>
    <cellStyle name="40 % - Accent4 2 7 2 2 2 2 2" xfId="62838"/>
    <cellStyle name="40 % - Accent4 2 7 2 2 2 3" xfId="46942"/>
    <cellStyle name="40 % - Accent4 2 7 2 2 3" xfId="23098"/>
    <cellStyle name="40 % - Accent4 2 7 2 2 3 2" xfId="54890"/>
    <cellStyle name="40 % - Accent4 2 7 2 2 4" xfId="38994"/>
    <cellStyle name="40 % - Accent4 2 7 2 3" xfId="11175"/>
    <cellStyle name="40 % - Accent4 2 7 2 3 2" xfId="27072"/>
    <cellStyle name="40 % - Accent4 2 7 2 3 2 2" xfId="58864"/>
    <cellStyle name="40 % - Accent4 2 7 2 3 3" xfId="42968"/>
    <cellStyle name="40 % - Accent4 2 7 2 4" xfId="19124"/>
    <cellStyle name="40 % - Accent4 2 7 2 4 2" xfId="50916"/>
    <cellStyle name="40 % - Accent4 2 7 2 5" xfId="35020"/>
    <cellStyle name="40 % - Accent4 2 7 3" xfId="5214"/>
    <cellStyle name="40 % - Accent4 2 7 3 2" xfId="13162"/>
    <cellStyle name="40 % - Accent4 2 7 3 2 2" xfId="29059"/>
    <cellStyle name="40 % - Accent4 2 7 3 2 2 2" xfId="60851"/>
    <cellStyle name="40 % - Accent4 2 7 3 2 3" xfId="44955"/>
    <cellStyle name="40 % - Accent4 2 7 3 3" xfId="21111"/>
    <cellStyle name="40 % - Accent4 2 7 3 3 2" xfId="52903"/>
    <cellStyle name="40 % - Accent4 2 7 3 4" xfId="37007"/>
    <cellStyle name="40 % - Accent4 2 7 4" xfId="9188"/>
    <cellStyle name="40 % - Accent4 2 7 4 2" xfId="25085"/>
    <cellStyle name="40 % - Accent4 2 7 4 2 2" xfId="56877"/>
    <cellStyle name="40 % - Accent4 2 7 4 3" xfId="40981"/>
    <cellStyle name="40 % - Accent4 2 7 5" xfId="17137"/>
    <cellStyle name="40 % - Accent4 2 7 5 2" xfId="48929"/>
    <cellStyle name="40 % - Accent4 2 7 6" xfId="33033"/>
    <cellStyle name="40 % - Accent4 2 8" xfId="2235"/>
    <cellStyle name="40 % - Accent4 2 8 2" xfId="6209"/>
    <cellStyle name="40 % - Accent4 2 8 2 2" xfId="14157"/>
    <cellStyle name="40 % - Accent4 2 8 2 2 2" xfId="30054"/>
    <cellStyle name="40 % - Accent4 2 8 2 2 2 2" xfId="61846"/>
    <cellStyle name="40 % - Accent4 2 8 2 2 3" xfId="45950"/>
    <cellStyle name="40 % - Accent4 2 8 2 3" xfId="22106"/>
    <cellStyle name="40 % - Accent4 2 8 2 3 2" xfId="53898"/>
    <cellStyle name="40 % - Accent4 2 8 2 4" xfId="38002"/>
    <cellStyle name="40 % - Accent4 2 8 3" xfId="10183"/>
    <cellStyle name="40 % - Accent4 2 8 3 2" xfId="26080"/>
    <cellStyle name="40 % - Accent4 2 8 3 2 2" xfId="57872"/>
    <cellStyle name="40 % - Accent4 2 8 3 3" xfId="41976"/>
    <cellStyle name="40 % - Accent4 2 8 4" xfId="18132"/>
    <cellStyle name="40 % - Accent4 2 8 4 2" xfId="49924"/>
    <cellStyle name="40 % - Accent4 2 8 5" xfId="34028"/>
    <cellStyle name="40 % - Accent4 2 9" xfId="4222"/>
    <cellStyle name="40 % - Accent4 2 9 2" xfId="12170"/>
    <cellStyle name="40 % - Accent4 2 9 2 2" xfId="28067"/>
    <cellStyle name="40 % - Accent4 2 9 2 2 2" xfId="59859"/>
    <cellStyle name="40 % - Accent4 2 9 2 3" xfId="43963"/>
    <cellStyle name="40 % - Accent4 2 9 3" xfId="20119"/>
    <cellStyle name="40 % - Accent4 2 9 3 2" xfId="51911"/>
    <cellStyle name="40 % - Accent4 2 9 4" xfId="36015"/>
    <cellStyle name="40 % - Accent4 3" xfId="254"/>
    <cellStyle name="40 % - Accent4 3 10" xfId="8210"/>
    <cellStyle name="40 % - Accent4 3 10 2" xfId="24107"/>
    <cellStyle name="40 % - Accent4 3 10 2 2" xfId="55899"/>
    <cellStyle name="40 % - Accent4 3 10 3" xfId="40003"/>
    <cellStyle name="40 % - Accent4 3 11" xfId="16159"/>
    <cellStyle name="40 % - Accent4 3 11 2" xfId="47951"/>
    <cellStyle name="40 % - Accent4 3 12" xfId="32055"/>
    <cellStyle name="40 % - Accent4 3 2" xfId="296"/>
    <cellStyle name="40 % - Accent4 3 2 2" xfId="572"/>
    <cellStyle name="40 % - Accent4 3 2 2 2" xfId="1068"/>
    <cellStyle name="40 % - Accent4 3 2 2 2 2" xfId="2063"/>
    <cellStyle name="40 % - Accent4 3 2 2 2 2 2" xfId="4050"/>
    <cellStyle name="40 % - Accent4 3 2 2 2 2 2 2" xfId="8024"/>
    <cellStyle name="40 % - Accent4 3 2 2 2 2 2 2 2" xfId="15972"/>
    <cellStyle name="40 % - Accent4 3 2 2 2 2 2 2 2 2" xfId="31869"/>
    <cellStyle name="40 % - Accent4 3 2 2 2 2 2 2 2 2 2" xfId="63661"/>
    <cellStyle name="40 % - Accent4 3 2 2 2 2 2 2 2 3" xfId="47765"/>
    <cellStyle name="40 % - Accent4 3 2 2 2 2 2 2 3" xfId="23921"/>
    <cellStyle name="40 % - Accent4 3 2 2 2 2 2 2 3 2" xfId="55713"/>
    <cellStyle name="40 % - Accent4 3 2 2 2 2 2 2 4" xfId="39817"/>
    <cellStyle name="40 % - Accent4 3 2 2 2 2 2 3" xfId="11998"/>
    <cellStyle name="40 % - Accent4 3 2 2 2 2 2 3 2" xfId="27895"/>
    <cellStyle name="40 % - Accent4 3 2 2 2 2 2 3 2 2" xfId="59687"/>
    <cellStyle name="40 % - Accent4 3 2 2 2 2 2 3 3" xfId="43791"/>
    <cellStyle name="40 % - Accent4 3 2 2 2 2 2 4" xfId="19947"/>
    <cellStyle name="40 % - Accent4 3 2 2 2 2 2 4 2" xfId="51739"/>
    <cellStyle name="40 % - Accent4 3 2 2 2 2 2 5" xfId="35843"/>
    <cellStyle name="40 % - Accent4 3 2 2 2 2 3" xfId="6037"/>
    <cellStyle name="40 % - Accent4 3 2 2 2 2 3 2" xfId="13985"/>
    <cellStyle name="40 % - Accent4 3 2 2 2 2 3 2 2" xfId="29882"/>
    <cellStyle name="40 % - Accent4 3 2 2 2 2 3 2 2 2" xfId="61674"/>
    <cellStyle name="40 % - Accent4 3 2 2 2 2 3 2 3" xfId="45778"/>
    <cellStyle name="40 % - Accent4 3 2 2 2 2 3 3" xfId="21934"/>
    <cellStyle name="40 % - Accent4 3 2 2 2 2 3 3 2" xfId="53726"/>
    <cellStyle name="40 % - Accent4 3 2 2 2 2 3 4" xfId="37830"/>
    <cellStyle name="40 % - Accent4 3 2 2 2 2 4" xfId="10011"/>
    <cellStyle name="40 % - Accent4 3 2 2 2 2 4 2" xfId="25908"/>
    <cellStyle name="40 % - Accent4 3 2 2 2 2 4 2 2" xfId="57700"/>
    <cellStyle name="40 % - Accent4 3 2 2 2 2 4 3" xfId="41804"/>
    <cellStyle name="40 % - Accent4 3 2 2 2 2 5" xfId="17960"/>
    <cellStyle name="40 % - Accent4 3 2 2 2 2 5 2" xfId="49752"/>
    <cellStyle name="40 % - Accent4 3 2 2 2 2 6" xfId="33856"/>
    <cellStyle name="40 % - Accent4 3 2 2 2 3" xfId="3055"/>
    <cellStyle name="40 % - Accent4 3 2 2 2 3 2" xfId="7029"/>
    <cellStyle name="40 % - Accent4 3 2 2 2 3 2 2" xfId="14977"/>
    <cellStyle name="40 % - Accent4 3 2 2 2 3 2 2 2" xfId="30874"/>
    <cellStyle name="40 % - Accent4 3 2 2 2 3 2 2 2 2" xfId="62666"/>
    <cellStyle name="40 % - Accent4 3 2 2 2 3 2 2 3" xfId="46770"/>
    <cellStyle name="40 % - Accent4 3 2 2 2 3 2 3" xfId="22926"/>
    <cellStyle name="40 % - Accent4 3 2 2 2 3 2 3 2" xfId="54718"/>
    <cellStyle name="40 % - Accent4 3 2 2 2 3 2 4" xfId="38822"/>
    <cellStyle name="40 % - Accent4 3 2 2 2 3 3" xfId="11003"/>
    <cellStyle name="40 % - Accent4 3 2 2 2 3 3 2" xfId="26900"/>
    <cellStyle name="40 % - Accent4 3 2 2 2 3 3 2 2" xfId="58692"/>
    <cellStyle name="40 % - Accent4 3 2 2 2 3 3 3" xfId="42796"/>
    <cellStyle name="40 % - Accent4 3 2 2 2 3 4" xfId="18952"/>
    <cellStyle name="40 % - Accent4 3 2 2 2 3 4 2" xfId="50744"/>
    <cellStyle name="40 % - Accent4 3 2 2 2 3 5" xfId="34848"/>
    <cellStyle name="40 % - Accent4 3 2 2 2 4" xfId="5042"/>
    <cellStyle name="40 % - Accent4 3 2 2 2 4 2" xfId="12990"/>
    <cellStyle name="40 % - Accent4 3 2 2 2 4 2 2" xfId="28887"/>
    <cellStyle name="40 % - Accent4 3 2 2 2 4 2 2 2" xfId="60679"/>
    <cellStyle name="40 % - Accent4 3 2 2 2 4 2 3" xfId="44783"/>
    <cellStyle name="40 % - Accent4 3 2 2 2 4 3" xfId="20939"/>
    <cellStyle name="40 % - Accent4 3 2 2 2 4 3 2" xfId="52731"/>
    <cellStyle name="40 % - Accent4 3 2 2 2 4 4" xfId="36835"/>
    <cellStyle name="40 % - Accent4 3 2 2 2 5" xfId="9016"/>
    <cellStyle name="40 % - Accent4 3 2 2 2 5 2" xfId="24913"/>
    <cellStyle name="40 % - Accent4 3 2 2 2 5 2 2" xfId="56705"/>
    <cellStyle name="40 % - Accent4 3 2 2 2 5 3" xfId="40809"/>
    <cellStyle name="40 % - Accent4 3 2 2 2 6" xfId="16965"/>
    <cellStyle name="40 % - Accent4 3 2 2 2 6 2" xfId="48757"/>
    <cellStyle name="40 % - Accent4 3 2 2 2 7" xfId="32861"/>
    <cellStyle name="40 % - Accent4 3 2 2 3" xfId="1567"/>
    <cellStyle name="40 % - Accent4 3 2 2 3 2" xfId="3554"/>
    <cellStyle name="40 % - Accent4 3 2 2 3 2 2" xfId="7528"/>
    <cellStyle name="40 % - Accent4 3 2 2 3 2 2 2" xfId="15476"/>
    <cellStyle name="40 % - Accent4 3 2 2 3 2 2 2 2" xfId="31373"/>
    <cellStyle name="40 % - Accent4 3 2 2 3 2 2 2 2 2" xfId="63165"/>
    <cellStyle name="40 % - Accent4 3 2 2 3 2 2 2 3" xfId="47269"/>
    <cellStyle name="40 % - Accent4 3 2 2 3 2 2 3" xfId="23425"/>
    <cellStyle name="40 % - Accent4 3 2 2 3 2 2 3 2" xfId="55217"/>
    <cellStyle name="40 % - Accent4 3 2 2 3 2 2 4" xfId="39321"/>
    <cellStyle name="40 % - Accent4 3 2 2 3 2 3" xfId="11502"/>
    <cellStyle name="40 % - Accent4 3 2 2 3 2 3 2" xfId="27399"/>
    <cellStyle name="40 % - Accent4 3 2 2 3 2 3 2 2" xfId="59191"/>
    <cellStyle name="40 % - Accent4 3 2 2 3 2 3 3" xfId="43295"/>
    <cellStyle name="40 % - Accent4 3 2 2 3 2 4" xfId="19451"/>
    <cellStyle name="40 % - Accent4 3 2 2 3 2 4 2" xfId="51243"/>
    <cellStyle name="40 % - Accent4 3 2 2 3 2 5" xfId="35347"/>
    <cellStyle name="40 % - Accent4 3 2 2 3 3" xfId="5541"/>
    <cellStyle name="40 % - Accent4 3 2 2 3 3 2" xfId="13489"/>
    <cellStyle name="40 % - Accent4 3 2 2 3 3 2 2" xfId="29386"/>
    <cellStyle name="40 % - Accent4 3 2 2 3 3 2 2 2" xfId="61178"/>
    <cellStyle name="40 % - Accent4 3 2 2 3 3 2 3" xfId="45282"/>
    <cellStyle name="40 % - Accent4 3 2 2 3 3 3" xfId="21438"/>
    <cellStyle name="40 % - Accent4 3 2 2 3 3 3 2" xfId="53230"/>
    <cellStyle name="40 % - Accent4 3 2 2 3 3 4" xfId="37334"/>
    <cellStyle name="40 % - Accent4 3 2 2 3 4" xfId="9515"/>
    <cellStyle name="40 % - Accent4 3 2 2 3 4 2" xfId="25412"/>
    <cellStyle name="40 % - Accent4 3 2 2 3 4 2 2" xfId="57204"/>
    <cellStyle name="40 % - Accent4 3 2 2 3 4 3" xfId="41308"/>
    <cellStyle name="40 % - Accent4 3 2 2 3 5" xfId="17464"/>
    <cellStyle name="40 % - Accent4 3 2 2 3 5 2" xfId="49256"/>
    <cellStyle name="40 % - Accent4 3 2 2 3 6" xfId="33360"/>
    <cellStyle name="40 % - Accent4 3 2 2 4" xfId="2559"/>
    <cellStyle name="40 % - Accent4 3 2 2 4 2" xfId="6533"/>
    <cellStyle name="40 % - Accent4 3 2 2 4 2 2" xfId="14481"/>
    <cellStyle name="40 % - Accent4 3 2 2 4 2 2 2" xfId="30378"/>
    <cellStyle name="40 % - Accent4 3 2 2 4 2 2 2 2" xfId="62170"/>
    <cellStyle name="40 % - Accent4 3 2 2 4 2 2 3" xfId="46274"/>
    <cellStyle name="40 % - Accent4 3 2 2 4 2 3" xfId="22430"/>
    <cellStyle name="40 % - Accent4 3 2 2 4 2 3 2" xfId="54222"/>
    <cellStyle name="40 % - Accent4 3 2 2 4 2 4" xfId="38326"/>
    <cellStyle name="40 % - Accent4 3 2 2 4 3" xfId="10507"/>
    <cellStyle name="40 % - Accent4 3 2 2 4 3 2" xfId="26404"/>
    <cellStyle name="40 % - Accent4 3 2 2 4 3 2 2" xfId="58196"/>
    <cellStyle name="40 % - Accent4 3 2 2 4 3 3" xfId="42300"/>
    <cellStyle name="40 % - Accent4 3 2 2 4 4" xfId="18456"/>
    <cellStyle name="40 % - Accent4 3 2 2 4 4 2" xfId="50248"/>
    <cellStyle name="40 % - Accent4 3 2 2 4 5" xfId="34352"/>
    <cellStyle name="40 % - Accent4 3 2 2 5" xfId="4546"/>
    <cellStyle name="40 % - Accent4 3 2 2 5 2" xfId="12494"/>
    <cellStyle name="40 % - Accent4 3 2 2 5 2 2" xfId="28391"/>
    <cellStyle name="40 % - Accent4 3 2 2 5 2 2 2" xfId="60183"/>
    <cellStyle name="40 % - Accent4 3 2 2 5 2 3" xfId="44287"/>
    <cellStyle name="40 % - Accent4 3 2 2 5 3" xfId="20443"/>
    <cellStyle name="40 % - Accent4 3 2 2 5 3 2" xfId="52235"/>
    <cellStyle name="40 % - Accent4 3 2 2 5 4" xfId="36339"/>
    <cellStyle name="40 % - Accent4 3 2 2 6" xfId="8520"/>
    <cellStyle name="40 % - Accent4 3 2 2 6 2" xfId="24417"/>
    <cellStyle name="40 % - Accent4 3 2 2 6 2 2" xfId="56209"/>
    <cellStyle name="40 % - Accent4 3 2 2 6 3" xfId="40313"/>
    <cellStyle name="40 % - Accent4 3 2 2 7" xfId="16469"/>
    <cellStyle name="40 % - Accent4 3 2 2 7 2" xfId="48261"/>
    <cellStyle name="40 % - Accent4 3 2 2 8" xfId="32365"/>
    <cellStyle name="40 % - Accent4 3 2 3" xfId="801"/>
    <cellStyle name="40 % - Accent4 3 2 3 2" xfId="1796"/>
    <cellStyle name="40 % - Accent4 3 2 3 2 2" xfId="3783"/>
    <cellStyle name="40 % - Accent4 3 2 3 2 2 2" xfId="7757"/>
    <cellStyle name="40 % - Accent4 3 2 3 2 2 2 2" xfId="15705"/>
    <cellStyle name="40 % - Accent4 3 2 3 2 2 2 2 2" xfId="31602"/>
    <cellStyle name="40 % - Accent4 3 2 3 2 2 2 2 2 2" xfId="63394"/>
    <cellStyle name="40 % - Accent4 3 2 3 2 2 2 2 3" xfId="47498"/>
    <cellStyle name="40 % - Accent4 3 2 3 2 2 2 3" xfId="23654"/>
    <cellStyle name="40 % - Accent4 3 2 3 2 2 2 3 2" xfId="55446"/>
    <cellStyle name="40 % - Accent4 3 2 3 2 2 2 4" xfId="39550"/>
    <cellStyle name="40 % - Accent4 3 2 3 2 2 3" xfId="11731"/>
    <cellStyle name="40 % - Accent4 3 2 3 2 2 3 2" xfId="27628"/>
    <cellStyle name="40 % - Accent4 3 2 3 2 2 3 2 2" xfId="59420"/>
    <cellStyle name="40 % - Accent4 3 2 3 2 2 3 3" xfId="43524"/>
    <cellStyle name="40 % - Accent4 3 2 3 2 2 4" xfId="19680"/>
    <cellStyle name="40 % - Accent4 3 2 3 2 2 4 2" xfId="51472"/>
    <cellStyle name="40 % - Accent4 3 2 3 2 2 5" xfId="35576"/>
    <cellStyle name="40 % - Accent4 3 2 3 2 3" xfId="5770"/>
    <cellStyle name="40 % - Accent4 3 2 3 2 3 2" xfId="13718"/>
    <cellStyle name="40 % - Accent4 3 2 3 2 3 2 2" xfId="29615"/>
    <cellStyle name="40 % - Accent4 3 2 3 2 3 2 2 2" xfId="61407"/>
    <cellStyle name="40 % - Accent4 3 2 3 2 3 2 3" xfId="45511"/>
    <cellStyle name="40 % - Accent4 3 2 3 2 3 3" xfId="21667"/>
    <cellStyle name="40 % - Accent4 3 2 3 2 3 3 2" xfId="53459"/>
    <cellStyle name="40 % - Accent4 3 2 3 2 3 4" xfId="37563"/>
    <cellStyle name="40 % - Accent4 3 2 3 2 4" xfId="9744"/>
    <cellStyle name="40 % - Accent4 3 2 3 2 4 2" xfId="25641"/>
    <cellStyle name="40 % - Accent4 3 2 3 2 4 2 2" xfId="57433"/>
    <cellStyle name="40 % - Accent4 3 2 3 2 4 3" xfId="41537"/>
    <cellStyle name="40 % - Accent4 3 2 3 2 5" xfId="17693"/>
    <cellStyle name="40 % - Accent4 3 2 3 2 5 2" xfId="49485"/>
    <cellStyle name="40 % - Accent4 3 2 3 2 6" xfId="33589"/>
    <cellStyle name="40 % - Accent4 3 2 3 3" xfId="2788"/>
    <cellStyle name="40 % - Accent4 3 2 3 3 2" xfId="6762"/>
    <cellStyle name="40 % - Accent4 3 2 3 3 2 2" xfId="14710"/>
    <cellStyle name="40 % - Accent4 3 2 3 3 2 2 2" xfId="30607"/>
    <cellStyle name="40 % - Accent4 3 2 3 3 2 2 2 2" xfId="62399"/>
    <cellStyle name="40 % - Accent4 3 2 3 3 2 2 3" xfId="46503"/>
    <cellStyle name="40 % - Accent4 3 2 3 3 2 3" xfId="22659"/>
    <cellStyle name="40 % - Accent4 3 2 3 3 2 3 2" xfId="54451"/>
    <cellStyle name="40 % - Accent4 3 2 3 3 2 4" xfId="38555"/>
    <cellStyle name="40 % - Accent4 3 2 3 3 3" xfId="10736"/>
    <cellStyle name="40 % - Accent4 3 2 3 3 3 2" xfId="26633"/>
    <cellStyle name="40 % - Accent4 3 2 3 3 3 2 2" xfId="58425"/>
    <cellStyle name="40 % - Accent4 3 2 3 3 3 3" xfId="42529"/>
    <cellStyle name="40 % - Accent4 3 2 3 3 4" xfId="18685"/>
    <cellStyle name="40 % - Accent4 3 2 3 3 4 2" xfId="50477"/>
    <cellStyle name="40 % - Accent4 3 2 3 3 5" xfId="34581"/>
    <cellStyle name="40 % - Accent4 3 2 3 4" xfId="4775"/>
    <cellStyle name="40 % - Accent4 3 2 3 4 2" xfId="12723"/>
    <cellStyle name="40 % - Accent4 3 2 3 4 2 2" xfId="28620"/>
    <cellStyle name="40 % - Accent4 3 2 3 4 2 2 2" xfId="60412"/>
    <cellStyle name="40 % - Accent4 3 2 3 4 2 3" xfId="44516"/>
    <cellStyle name="40 % - Accent4 3 2 3 4 3" xfId="20672"/>
    <cellStyle name="40 % - Accent4 3 2 3 4 3 2" xfId="52464"/>
    <cellStyle name="40 % - Accent4 3 2 3 4 4" xfId="36568"/>
    <cellStyle name="40 % - Accent4 3 2 3 5" xfId="8749"/>
    <cellStyle name="40 % - Accent4 3 2 3 5 2" xfId="24646"/>
    <cellStyle name="40 % - Accent4 3 2 3 5 2 2" xfId="56438"/>
    <cellStyle name="40 % - Accent4 3 2 3 5 3" xfId="40542"/>
    <cellStyle name="40 % - Accent4 3 2 3 6" xfId="16698"/>
    <cellStyle name="40 % - Accent4 3 2 3 6 2" xfId="48490"/>
    <cellStyle name="40 % - Accent4 3 2 3 7" xfId="32594"/>
    <cellStyle name="40 % - Accent4 3 2 4" xfId="1300"/>
    <cellStyle name="40 % - Accent4 3 2 4 2" xfId="3287"/>
    <cellStyle name="40 % - Accent4 3 2 4 2 2" xfId="7261"/>
    <cellStyle name="40 % - Accent4 3 2 4 2 2 2" xfId="15209"/>
    <cellStyle name="40 % - Accent4 3 2 4 2 2 2 2" xfId="31106"/>
    <cellStyle name="40 % - Accent4 3 2 4 2 2 2 2 2" xfId="62898"/>
    <cellStyle name="40 % - Accent4 3 2 4 2 2 2 3" xfId="47002"/>
    <cellStyle name="40 % - Accent4 3 2 4 2 2 3" xfId="23158"/>
    <cellStyle name="40 % - Accent4 3 2 4 2 2 3 2" xfId="54950"/>
    <cellStyle name="40 % - Accent4 3 2 4 2 2 4" xfId="39054"/>
    <cellStyle name="40 % - Accent4 3 2 4 2 3" xfId="11235"/>
    <cellStyle name="40 % - Accent4 3 2 4 2 3 2" xfId="27132"/>
    <cellStyle name="40 % - Accent4 3 2 4 2 3 2 2" xfId="58924"/>
    <cellStyle name="40 % - Accent4 3 2 4 2 3 3" xfId="43028"/>
    <cellStyle name="40 % - Accent4 3 2 4 2 4" xfId="19184"/>
    <cellStyle name="40 % - Accent4 3 2 4 2 4 2" xfId="50976"/>
    <cellStyle name="40 % - Accent4 3 2 4 2 5" xfId="35080"/>
    <cellStyle name="40 % - Accent4 3 2 4 3" xfId="5274"/>
    <cellStyle name="40 % - Accent4 3 2 4 3 2" xfId="13222"/>
    <cellStyle name="40 % - Accent4 3 2 4 3 2 2" xfId="29119"/>
    <cellStyle name="40 % - Accent4 3 2 4 3 2 2 2" xfId="60911"/>
    <cellStyle name="40 % - Accent4 3 2 4 3 2 3" xfId="45015"/>
    <cellStyle name="40 % - Accent4 3 2 4 3 3" xfId="21171"/>
    <cellStyle name="40 % - Accent4 3 2 4 3 3 2" xfId="52963"/>
    <cellStyle name="40 % - Accent4 3 2 4 3 4" xfId="37067"/>
    <cellStyle name="40 % - Accent4 3 2 4 4" xfId="9248"/>
    <cellStyle name="40 % - Accent4 3 2 4 4 2" xfId="25145"/>
    <cellStyle name="40 % - Accent4 3 2 4 4 2 2" xfId="56937"/>
    <cellStyle name="40 % - Accent4 3 2 4 4 3" xfId="41041"/>
    <cellStyle name="40 % - Accent4 3 2 4 5" xfId="17197"/>
    <cellStyle name="40 % - Accent4 3 2 4 5 2" xfId="48989"/>
    <cellStyle name="40 % - Accent4 3 2 4 6" xfId="33093"/>
    <cellStyle name="40 % - Accent4 3 2 5" xfId="2292"/>
    <cellStyle name="40 % - Accent4 3 2 5 2" xfId="6266"/>
    <cellStyle name="40 % - Accent4 3 2 5 2 2" xfId="14214"/>
    <cellStyle name="40 % - Accent4 3 2 5 2 2 2" xfId="30111"/>
    <cellStyle name="40 % - Accent4 3 2 5 2 2 2 2" xfId="61903"/>
    <cellStyle name="40 % - Accent4 3 2 5 2 2 3" xfId="46007"/>
    <cellStyle name="40 % - Accent4 3 2 5 2 3" xfId="22163"/>
    <cellStyle name="40 % - Accent4 3 2 5 2 3 2" xfId="53955"/>
    <cellStyle name="40 % - Accent4 3 2 5 2 4" xfId="38059"/>
    <cellStyle name="40 % - Accent4 3 2 5 3" xfId="10240"/>
    <cellStyle name="40 % - Accent4 3 2 5 3 2" xfId="26137"/>
    <cellStyle name="40 % - Accent4 3 2 5 3 2 2" xfId="57929"/>
    <cellStyle name="40 % - Accent4 3 2 5 3 3" xfId="42033"/>
    <cellStyle name="40 % - Accent4 3 2 5 4" xfId="18189"/>
    <cellStyle name="40 % - Accent4 3 2 5 4 2" xfId="49981"/>
    <cellStyle name="40 % - Accent4 3 2 5 5" xfId="34085"/>
    <cellStyle name="40 % - Accent4 3 2 6" xfId="4279"/>
    <cellStyle name="40 % - Accent4 3 2 6 2" xfId="12227"/>
    <cellStyle name="40 % - Accent4 3 2 6 2 2" xfId="28124"/>
    <cellStyle name="40 % - Accent4 3 2 6 2 2 2" xfId="59916"/>
    <cellStyle name="40 % - Accent4 3 2 6 2 3" xfId="44020"/>
    <cellStyle name="40 % - Accent4 3 2 6 3" xfId="20176"/>
    <cellStyle name="40 % - Accent4 3 2 6 3 2" xfId="51968"/>
    <cellStyle name="40 % - Accent4 3 2 6 4" xfId="36072"/>
    <cellStyle name="40 % - Accent4 3 2 7" xfId="8253"/>
    <cellStyle name="40 % - Accent4 3 2 7 2" xfId="24150"/>
    <cellStyle name="40 % - Accent4 3 2 7 2 2" xfId="55942"/>
    <cellStyle name="40 % - Accent4 3 2 7 3" xfId="40046"/>
    <cellStyle name="40 % - Accent4 3 2 8" xfId="16202"/>
    <cellStyle name="40 % - Accent4 3 2 8 2" xfId="47994"/>
    <cellStyle name="40 % - Accent4 3 2 9" xfId="32098"/>
    <cellStyle name="40 % - Accent4 3 3" xfId="406"/>
    <cellStyle name="40 % - Accent4 3 3 2" xfId="641"/>
    <cellStyle name="40 % - Accent4 3 3 2 2" xfId="1137"/>
    <cellStyle name="40 % - Accent4 3 3 2 2 2" xfId="2132"/>
    <cellStyle name="40 % - Accent4 3 3 2 2 2 2" xfId="4119"/>
    <cellStyle name="40 % - Accent4 3 3 2 2 2 2 2" xfId="8093"/>
    <cellStyle name="40 % - Accent4 3 3 2 2 2 2 2 2" xfId="16041"/>
    <cellStyle name="40 % - Accent4 3 3 2 2 2 2 2 2 2" xfId="31938"/>
    <cellStyle name="40 % - Accent4 3 3 2 2 2 2 2 2 2 2" xfId="63730"/>
    <cellStyle name="40 % - Accent4 3 3 2 2 2 2 2 2 3" xfId="47834"/>
    <cellStyle name="40 % - Accent4 3 3 2 2 2 2 2 3" xfId="23990"/>
    <cellStyle name="40 % - Accent4 3 3 2 2 2 2 2 3 2" xfId="55782"/>
    <cellStyle name="40 % - Accent4 3 3 2 2 2 2 2 4" xfId="39886"/>
    <cellStyle name="40 % - Accent4 3 3 2 2 2 2 3" xfId="12067"/>
    <cellStyle name="40 % - Accent4 3 3 2 2 2 2 3 2" xfId="27964"/>
    <cellStyle name="40 % - Accent4 3 3 2 2 2 2 3 2 2" xfId="59756"/>
    <cellStyle name="40 % - Accent4 3 3 2 2 2 2 3 3" xfId="43860"/>
    <cellStyle name="40 % - Accent4 3 3 2 2 2 2 4" xfId="20016"/>
    <cellStyle name="40 % - Accent4 3 3 2 2 2 2 4 2" xfId="51808"/>
    <cellStyle name="40 % - Accent4 3 3 2 2 2 2 5" xfId="35912"/>
    <cellStyle name="40 % - Accent4 3 3 2 2 2 3" xfId="6106"/>
    <cellStyle name="40 % - Accent4 3 3 2 2 2 3 2" xfId="14054"/>
    <cellStyle name="40 % - Accent4 3 3 2 2 2 3 2 2" xfId="29951"/>
    <cellStyle name="40 % - Accent4 3 3 2 2 2 3 2 2 2" xfId="61743"/>
    <cellStyle name="40 % - Accent4 3 3 2 2 2 3 2 3" xfId="45847"/>
    <cellStyle name="40 % - Accent4 3 3 2 2 2 3 3" xfId="22003"/>
    <cellStyle name="40 % - Accent4 3 3 2 2 2 3 3 2" xfId="53795"/>
    <cellStyle name="40 % - Accent4 3 3 2 2 2 3 4" xfId="37899"/>
    <cellStyle name="40 % - Accent4 3 3 2 2 2 4" xfId="10080"/>
    <cellStyle name="40 % - Accent4 3 3 2 2 2 4 2" xfId="25977"/>
    <cellStyle name="40 % - Accent4 3 3 2 2 2 4 2 2" xfId="57769"/>
    <cellStyle name="40 % - Accent4 3 3 2 2 2 4 3" xfId="41873"/>
    <cellStyle name="40 % - Accent4 3 3 2 2 2 5" xfId="18029"/>
    <cellStyle name="40 % - Accent4 3 3 2 2 2 5 2" xfId="49821"/>
    <cellStyle name="40 % - Accent4 3 3 2 2 2 6" xfId="33925"/>
    <cellStyle name="40 % - Accent4 3 3 2 2 3" xfId="3124"/>
    <cellStyle name="40 % - Accent4 3 3 2 2 3 2" xfId="7098"/>
    <cellStyle name="40 % - Accent4 3 3 2 2 3 2 2" xfId="15046"/>
    <cellStyle name="40 % - Accent4 3 3 2 2 3 2 2 2" xfId="30943"/>
    <cellStyle name="40 % - Accent4 3 3 2 2 3 2 2 2 2" xfId="62735"/>
    <cellStyle name="40 % - Accent4 3 3 2 2 3 2 2 3" xfId="46839"/>
    <cellStyle name="40 % - Accent4 3 3 2 2 3 2 3" xfId="22995"/>
    <cellStyle name="40 % - Accent4 3 3 2 2 3 2 3 2" xfId="54787"/>
    <cellStyle name="40 % - Accent4 3 3 2 2 3 2 4" xfId="38891"/>
    <cellStyle name="40 % - Accent4 3 3 2 2 3 3" xfId="11072"/>
    <cellStyle name="40 % - Accent4 3 3 2 2 3 3 2" xfId="26969"/>
    <cellStyle name="40 % - Accent4 3 3 2 2 3 3 2 2" xfId="58761"/>
    <cellStyle name="40 % - Accent4 3 3 2 2 3 3 3" xfId="42865"/>
    <cellStyle name="40 % - Accent4 3 3 2 2 3 4" xfId="19021"/>
    <cellStyle name="40 % - Accent4 3 3 2 2 3 4 2" xfId="50813"/>
    <cellStyle name="40 % - Accent4 3 3 2 2 3 5" xfId="34917"/>
    <cellStyle name="40 % - Accent4 3 3 2 2 4" xfId="5111"/>
    <cellStyle name="40 % - Accent4 3 3 2 2 4 2" xfId="13059"/>
    <cellStyle name="40 % - Accent4 3 3 2 2 4 2 2" xfId="28956"/>
    <cellStyle name="40 % - Accent4 3 3 2 2 4 2 2 2" xfId="60748"/>
    <cellStyle name="40 % - Accent4 3 3 2 2 4 2 3" xfId="44852"/>
    <cellStyle name="40 % - Accent4 3 3 2 2 4 3" xfId="21008"/>
    <cellStyle name="40 % - Accent4 3 3 2 2 4 3 2" xfId="52800"/>
    <cellStyle name="40 % - Accent4 3 3 2 2 4 4" xfId="36904"/>
    <cellStyle name="40 % - Accent4 3 3 2 2 5" xfId="9085"/>
    <cellStyle name="40 % - Accent4 3 3 2 2 5 2" xfId="24982"/>
    <cellStyle name="40 % - Accent4 3 3 2 2 5 2 2" xfId="56774"/>
    <cellStyle name="40 % - Accent4 3 3 2 2 5 3" xfId="40878"/>
    <cellStyle name="40 % - Accent4 3 3 2 2 6" xfId="17034"/>
    <cellStyle name="40 % - Accent4 3 3 2 2 6 2" xfId="48826"/>
    <cellStyle name="40 % - Accent4 3 3 2 2 7" xfId="32930"/>
    <cellStyle name="40 % - Accent4 3 3 2 3" xfId="1636"/>
    <cellStyle name="40 % - Accent4 3 3 2 3 2" xfId="3623"/>
    <cellStyle name="40 % - Accent4 3 3 2 3 2 2" xfId="7597"/>
    <cellStyle name="40 % - Accent4 3 3 2 3 2 2 2" xfId="15545"/>
    <cellStyle name="40 % - Accent4 3 3 2 3 2 2 2 2" xfId="31442"/>
    <cellStyle name="40 % - Accent4 3 3 2 3 2 2 2 2 2" xfId="63234"/>
    <cellStyle name="40 % - Accent4 3 3 2 3 2 2 2 3" xfId="47338"/>
    <cellStyle name="40 % - Accent4 3 3 2 3 2 2 3" xfId="23494"/>
    <cellStyle name="40 % - Accent4 3 3 2 3 2 2 3 2" xfId="55286"/>
    <cellStyle name="40 % - Accent4 3 3 2 3 2 2 4" xfId="39390"/>
    <cellStyle name="40 % - Accent4 3 3 2 3 2 3" xfId="11571"/>
    <cellStyle name="40 % - Accent4 3 3 2 3 2 3 2" xfId="27468"/>
    <cellStyle name="40 % - Accent4 3 3 2 3 2 3 2 2" xfId="59260"/>
    <cellStyle name="40 % - Accent4 3 3 2 3 2 3 3" xfId="43364"/>
    <cellStyle name="40 % - Accent4 3 3 2 3 2 4" xfId="19520"/>
    <cellStyle name="40 % - Accent4 3 3 2 3 2 4 2" xfId="51312"/>
    <cellStyle name="40 % - Accent4 3 3 2 3 2 5" xfId="35416"/>
    <cellStyle name="40 % - Accent4 3 3 2 3 3" xfId="5610"/>
    <cellStyle name="40 % - Accent4 3 3 2 3 3 2" xfId="13558"/>
    <cellStyle name="40 % - Accent4 3 3 2 3 3 2 2" xfId="29455"/>
    <cellStyle name="40 % - Accent4 3 3 2 3 3 2 2 2" xfId="61247"/>
    <cellStyle name="40 % - Accent4 3 3 2 3 3 2 3" xfId="45351"/>
    <cellStyle name="40 % - Accent4 3 3 2 3 3 3" xfId="21507"/>
    <cellStyle name="40 % - Accent4 3 3 2 3 3 3 2" xfId="53299"/>
    <cellStyle name="40 % - Accent4 3 3 2 3 3 4" xfId="37403"/>
    <cellStyle name="40 % - Accent4 3 3 2 3 4" xfId="9584"/>
    <cellStyle name="40 % - Accent4 3 3 2 3 4 2" xfId="25481"/>
    <cellStyle name="40 % - Accent4 3 3 2 3 4 2 2" xfId="57273"/>
    <cellStyle name="40 % - Accent4 3 3 2 3 4 3" xfId="41377"/>
    <cellStyle name="40 % - Accent4 3 3 2 3 5" xfId="17533"/>
    <cellStyle name="40 % - Accent4 3 3 2 3 5 2" xfId="49325"/>
    <cellStyle name="40 % - Accent4 3 3 2 3 6" xfId="33429"/>
    <cellStyle name="40 % - Accent4 3 3 2 4" xfId="2628"/>
    <cellStyle name="40 % - Accent4 3 3 2 4 2" xfId="6602"/>
    <cellStyle name="40 % - Accent4 3 3 2 4 2 2" xfId="14550"/>
    <cellStyle name="40 % - Accent4 3 3 2 4 2 2 2" xfId="30447"/>
    <cellStyle name="40 % - Accent4 3 3 2 4 2 2 2 2" xfId="62239"/>
    <cellStyle name="40 % - Accent4 3 3 2 4 2 2 3" xfId="46343"/>
    <cellStyle name="40 % - Accent4 3 3 2 4 2 3" xfId="22499"/>
    <cellStyle name="40 % - Accent4 3 3 2 4 2 3 2" xfId="54291"/>
    <cellStyle name="40 % - Accent4 3 3 2 4 2 4" xfId="38395"/>
    <cellStyle name="40 % - Accent4 3 3 2 4 3" xfId="10576"/>
    <cellStyle name="40 % - Accent4 3 3 2 4 3 2" xfId="26473"/>
    <cellStyle name="40 % - Accent4 3 3 2 4 3 2 2" xfId="58265"/>
    <cellStyle name="40 % - Accent4 3 3 2 4 3 3" xfId="42369"/>
    <cellStyle name="40 % - Accent4 3 3 2 4 4" xfId="18525"/>
    <cellStyle name="40 % - Accent4 3 3 2 4 4 2" xfId="50317"/>
    <cellStyle name="40 % - Accent4 3 3 2 4 5" xfId="34421"/>
    <cellStyle name="40 % - Accent4 3 3 2 5" xfId="4615"/>
    <cellStyle name="40 % - Accent4 3 3 2 5 2" xfId="12563"/>
    <cellStyle name="40 % - Accent4 3 3 2 5 2 2" xfId="28460"/>
    <cellStyle name="40 % - Accent4 3 3 2 5 2 2 2" xfId="60252"/>
    <cellStyle name="40 % - Accent4 3 3 2 5 2 3" xfId="44356"/>
    <cellStyle name="40 % - Accent4 3 3 2 5 3" xfId="20512"/>
    <cellStyle name="40 % - Accent4 3 3 2 5 3 2" xfId="52304"/>
    <cellStyle name="40 % - Accent4 3 3 2 5 4" xfId="36408"/>
    <cellStyle name="40 % - Accent4 3 3 2 6" xfId="8589"/>
    <cellStyle name="40 % - Accent4 3 3 2 6 2" xfId="24486"/>
    <cellStyle name="40 % - Accent4 3 3 2 6 2 2" xfId="56278"/>
    <cellStyle name="40 % - Accent4 3 3 2 6 3" xfId="40382"/>
    <cellStyle name="40 % - Accent4 3 3 2 7" xfId="16538"/>
    <cellStyle name="40 % - Accent4 3 3 2 7 2" xfId="48330"/>
    <cellStyle name="40 % - Accent4 3 3 2 8" xfId="32434"/>
    <cellStyle name="40 % - Accent4 3 3 3" xfId="870"/>
    <cellStyle name="40 % - Accent4 3 3 3 2" xfId="1865"/>
    <cellStyle name="40 % - Accent4 3 3 3 2 2" xfId="3852"/>
    <cellStyle name="40 % - Accent4 3 3 3 2 2 2" xfId="7826"/>
    <cellStyle name="40 % - Accent4 3 3 3 2 2 2 2" xfId="15774"/>
    <cellStyle name="40 % - Accent4 3 3 3 2 2 2 2 2" xfId="31671"/>
    <cellStyle name="40 % - Accent4 3 3 3 2 2 2 2 2 2" xfId="63463"/>
    <cellStyle name="40 % - Accent4 3 3 3 2 2 2 2 3" xfId="47567"/>
    <cellStyle name="40 % - Accent4 3 3 3 2 2 2 3" xfId="23723"/>
    <cellStyle name="40 % - Accent4 3 3 3 2 2 2 3 2" xfId="55515"/>
    <cellStyle name="40 % - Accent4 3 3 3 2 2 2 4" xfId="39619"/>
    <cellStyle name="40 % - Accent4 3 3 3 2 2 3" xfId="11800"/>
    <cellStyle name="40 % - Accent4 3 3 3 2 2 3 2" xfId="27697"/>
    <cellStyle name="40 % - Accent4 3 3 3 2 2 3 2 2" xfId="59489"/>
    <cellStyle name="40 % - Accent4 3 3 3 2 2 3 3" xfId="43593"/>
    <cellStyle name="40 % - Accent4 3 3 3 2 2 4" xfId="19749"/>
    <cellStyle name="40 % - Accent4 3 3 3 2 2 4 2" xfId="51541"/>
    <cellStyle name="40 % - Accent4 3 3 3 2 2 5" xfId="35645"/>
    <cellStyle name="40 % - Accent4 3 3 3 2 3" xfId="5839"/>
    <cellStyle name="40 % - Accent4 3 3 3 2 3 2" xfId="13787"/>
    <cellStyle name="40 % - Accent4 3 3 3 2 3 2 2" xfId="29684"/>
    <cellStyle name="40 % - Accent4 3 3 3 2 3 2 2 2" xfId="61476"/>
    <cellStyle name="40 % - Accent4 3 3 3 2 3 2 3" xfId="45580"/>
    <cellStyle name="40 % - Accent4 3 3 3 2 3 3" xfId="21736"/>
    <cellStyle name="40 % - Accent4 3 3 3 2 3 3 2" xfId="53528"/>
    <cellStyle name="40 % - Accent4 3 3 3 2 3 4" xfId="37632"/>
    <cellStyle name="40 % - Accent4 3 3 3 2 4" xfId="9813"/>
    <cellStyle name="40 % - Accent4 3 3 3 2 4 2" xfId="25710"/>
    <cellStyle name="40 % - Accent4 3 3 3 2 4 2 2" xfId="57502"/>
    <cellStyle name="40 % - Accent4 3 3 3 2 4 3" xfId="41606"/>
    <cellStyle name="40 % - Accent4 3 3 3 2 5" xfId="17762"/>
    <cellStyle name="40 % - Accent4 3 3 3 2 5 2" xfId="49554"/>
    <cellStyle name="40 % - Accent4 3 3 3 2 6" xfId="33658"/>
    <cellStyle name="40 % - Accent4 3 3 3 3" xfId="2857"/>
    <cellStyle name="40 % - Accent4 3 3 3 3 2" xfId="6831"/>
    <cellStyle name="40 % - Accent4 3 3 3 3 2 2" xfId="14779"/>
    <cellStyle name="40 % - Accent4 3 3 3 3 2 2 2" xfId="30676"/>
    <cellStyle name="40 % - Accent4 3 3 3 3 2 2 2 2" xfId="62468"/>
    <cellStyle name="40 % - Accent4 3 3 3 3 2 2 3" xfId="46572"/>
    <cellStyle name="40 % - Accent4 3 3 3 3 2 3" xfId="22728"/>
    <cellStyle name="40 % - Accent4 3 3 3 3 2 3 2" xfId="54520"/>
    <cellStyle name="40 % - Accent4 3 3 3 3 2 4" xfId="38624"/>
    <cellStyle name="40 % - Accent4 3 3 3 3 3" xfId="10805"/>
    <cellStyle name="40 % - Accent4 3 3 3 3 3 2" xfId="26702"/>
    <cellStyle name="40 % - Accent4 3 3 3 3 3 2 2" xfId="58494"/>
    <cellStyle name="40 % - Accent4 3 3 3 3 3 3" xfId="42598"/>
    <cellStyle name="40 % - Accent4 3 3 3 3 4" xfId="18754"/>
    <cellStyle name="40 % - Accent4 3 3 3 3 4 2" xfId="50546"/>
    <cellStyle name="40 % - Accent4 3 3 3 3 5" xfId="34650"/>
    <cellStyle name="40 % - Accent4 3 3 3 4" xfId="4844"/>
    <cellStyle name="40 % - Accent4 3 3 3 4 2" xfId="12792"/>
    <cellStyle name="40 % - Accent4 3 3 3 4 2 2" xfId="28689"/>
    <cellStyle name="40 % - Accent4 3 3 3 4 2 2 2" xfId="60481"/>
    <cellStyle name="40 % - Accent4 3 3 3 4 2 3" xfId="44585"/>
    <cellStyle name="40 % - Accent4 3 3 3 4 3" xfId="20741"/>
    <cellStyle name="40 % - Accent4 3 3 3 4 3 2" xfId="52533"/>
    <cellStyle name="40 % - Accent4 3 3 3 4 4" xfId="36637"/>
    <cellStyle name="40 % - Accent4 3 3 3 5" xfId="8818"/>
    <cellStyle name="40 % - Accent4 3 3 3 5 2" xfId="24715"/>
    <cellStyle name="40 % - Accent4 3 3 3 5 2 2" xfId="56507"/>
    <cellStyle name="40 % - Accent4 3 3 3 5 3" xfId="40611"/>
    <cellStyle name="40 % - Accent4 3 3 3 6" xfId="16767"/>
    <cellStyle name="40 % - Accent4 3 3 3 6 2" xfId="48559"/>
    <cellStyle name="40 % - Accent4 3 3 3 7" xfId="32663"/>
    <cellStyle name="40 % - Accent4 3 3 4" xfId="1369"/>
    <cellStyle name="40 % - Accent4 3 3 4 2" xfId="3356"/>
    <cellStyle name="40 % - Accent4 3 3 4 2 2" xfId="7330"/>
    <cellStyle name="40 % - Accent4 3 3 4 2 2 2" xfId="15278"/>
    <cellStyle name="40 % - Accent4 3 3 4 2 2 2 2" xfId="31175"/>
    <cellStyle name="40 % - Accent4 3 3 4 2 2 2 2 2" xfId="62967"/>
    <cellStyle name="40 % - Accent4 3 3 4 2 2 2 3" xfId="47071"/>
    <cellStyle name="40 % - Accent4 3 3 4 2 2 3" xfId="23227"/>
    <cellStyle name="40 % - Accent4 3 3 4 2 2 3 2" xfId="55019"/>
    <cellStyle name="40 % - Accent4 3 3 4 2 2 4" xfId="39123"/>
    <cellStyle name="40 % - Accent4 3 3 4 2 3" xfId="11304"/>
    <cellStyle name="40 % - Accent4 3 3 4 2 3 2" xfId="27201"/>
    <cellStyle name="40 % - Accent4 3 3 4 2 3 2 2" xfId="58993"/>
    <cellStyle name="40 % - Accent4 3 3 4 2 3 3" xfId="43097"/>
    <cellStyle name="40 % - Accent4 3 3 4 2 4" xfId="19253"/>
    <cellStyle name="40 % - Accent4 3 3 4 2 4 2" xfId="51045"/>
    <cellStyle name="40 % - Accent4 3 3 4 2 5" xfId="35149"/>
    <cellStyle name="40 % - Accent4 3 3 4 3" xfId="5343"/>
    <cellStyle name="40 % - Accent4 3 3 4 3 2" xfId="13291"/>
    <cellStyle name="40 % - Accent4 3 3 4 3 2 2" xfId="29188"/>
    <cellStyle name="40 % - Accent4 3 3 4 3 2 2 2" xfId="60980"/>
    <cellStyle name="40 % - Accent4 3 3 4 3 2 3" xfId="45084"/>
    <cellStyle name="40 % - Accent4 3 3 4 3 3" xfId="21240"/>
    <cellStyle name="40 % - Accent4 3 3 4 3 3 2" xfId="53032"/>
    <cellStyle name="40 % - Accent4 3 3 4 3 4" xfId="37136"/>
    <cellStyle name="40 % - Accent4 3 3 4 4" xfId="9317"/>
    <cellStyle name="40 % - Accent4 3 3 4 4 2" xfId="25214"/>
    <cellStyle name="40 % - Accent4 3 3 4 4 2 2" xfId="57006"/>
    <cellStyle name="40 % - Accent4 3 3 4 4 3" xfId="41110"/>
    <cellStyle name="40 % - Accent4 3 3 4 5" xfId="17266"/>
    <cellStyle name="40 % - Accent4 3 3 4 5 2" xfId="49058"/>
    <cellStyle name="40 % - Accent4 3 3 4 6" xfId="33162"/>
    <cellStyle name="40 % - Accent4 3 3 5" xfId="2361"/>
    <cellStyle name="40 % - Accent4 3 3 5 2" xfId="6335"/>
    <cellStyle name="40 % - Accent4 3 3 5 2 2" xfId="14283"/>
    <cellStyle name="40 % - Accent4 3 3 5 2 2 2" xfId="30180"/>
    <cellStyle name="40 % - Accent4 3 3 5 2 2 2 2" xfId="61972"/>
    <cellStyle name="40 % - Accent4 3 3 5 2 2 3" xfId="46076"/>
    <cellStyle name="40 % - Accent4 3 3 5 2 3" xfId="22232"/>
    <cellStyle name="40 % - Accent4 3 3 5 2 3 2" xfId="54024"/>
    <cellStyle name="40 % - Accent4 3 3 5 2 4" xfId="38128"/>
    <cellStyle name="40 % - Accent4 3 3 5 3" xfId="10309"/>
    <cellStyle name="40 % - Accent4 3 3 5 3 2" xfId="26206"/>
    <cellStyle name="40 % - Accent4 3 3 5 3 2 2" xfId="57998"/>
    <cellStyle name="40 % - Accent4 3 3 5 3 3" xfId="42102"/>
    <cellStyle name="40 % - Accent4 3 3 5 4" xfId="18258"/>
    <cellStyle name="40 % - Accent4 3 3 5 4 2" xfId="50050"/>
    <cellStyle name="40 % - Accent4 3 3 5 5" xfId="34154"/>
    <cellStyle name="40 % - Accent4 3 3 6" xfId="4348"/>
    <cellStyle name="40 % - Accent4 3 3 6 2" xfId="12296"/>
    <cellStyle name="40 % - Accent4 3 3 6 2 2" xfId="28193"/>
    <cellStyle name="40 % - Accent4 3 3 6 2 2 2" xfId="59985"/>
    <cellStyle name="40 % - Accent4 3 3 6 2 3" xfId="44089"/>
    <cellStyle name="40 % - Accent4 3 3 6 3" xfId="20245"/>
    <cellStyle name="40 % - Accent4 3 3 6 3 2" xfId="52037"/>
    <cellStyle name="40 % - Accent4 3 3 6 4" xfId="36141"/>
    <cellStyle name="40 % - Accent4 3 3 7" xfId="8322"/>
    <cellStyle name="40 % - Accent4 3 3 7 2" xfId="24219"/>
    <cellStyle name="40 % - Accent4 3 3 7 2 2" xfId="56011"/>
    <cellStyle name="40 % - Accent4 3 3 7 3" xfId="40115"/>
    <cellStyle name="40 % - Accent4 3 3 8" xfId="16271"/>
    <cellStyle name="40 % - Accent4 3 3 8 2" xfId="48063"/>
    <cellStyle name="40 % - Accent4 3 3 9" xfId="32167"/>
    <cellStyle name="40 % - Accent4 3 4" xfId="467"/>
    <cellStyle name="40 % - Accent4 3 4 2" xfId="697"/>
    <cellStyle name="40 % - Accent4 3 4 2 2" xfId="1193"/>
    <cellStyle name="40 % - Accent4 3 4 2 2 2" xfId="2188"/>
    <cellStyle name="40 % - Accent4 3 4 2 2 2 2" xfId="4175"/>
    <cellStyle name="40 % - Accent4 3 4 2 2 2 2 2" xfId="8149"/>
    <cellStyle name="40 % - Accent4 3 4 2 2 2 2 2 2" xfId="16097"/>
    <cellStyle name="40 % - Accent4 3 4 2 2 2 2 2 2 2" xfId="31994"/>
    <cellStyle name="40 % - Accent4 3 4 2 2 2 2 2 2 2 2" xfId="63786"/>
    <cellStyle name="40 % - Accent4 3 4 2 2 2 2 2 2 3" xfId="47890"/>
    <cellStyle name="40 % - Accent4 3 4 2 2 2 2 2 3" xfId="24046"/>
    <cellStyle name="40 % - Accent4 3 4 2 2 2 2 2 3 2" xfId="55838"/>
    <cellStyle name="40 % - Accent4 3 4 2 2 2 2 2 4" xfId="39942"/>
    <cellStyle name="40 % - Accent4 3 4 2 2 2 2 3" xfId="12123"/>
    <cellStyle name="40 % - Accent4 3 4 2 2 2 2 3 2" xfId="28020"/>
    <cellStyle name="40 % - Accent4 3 4 2 2 2 2 3 2 2" xfId="59812"/>
    <cellStyle name="40 % - Accent4 3 4 2 2 2 2 3 3" xfId="43916"/>
    <cellStyle name="40 % - Accent4 3 4 2 2 2 2 4" xfId="20072"/>
    <cellStyle name="40 % - Accent4 3 4 2 2 2 2 4 2" xfId="51864"/>
    <cellStyle name="40 % - Accent4 3 4 2 2 2 2 5" xfId="35968"/>
    <cellStyle name="40 % - Accent4 3 4 2 2 2 3" xfId="6162"/>
    <cellStyle name="40 % - Accent4 3 4 2 2 2 3 2" xfId="14110"/>
    <cellStyle name="40 % - Accent4 3 4 2 2 2 3 2 2" xfId="30007"/>
    <cellStyle name="40 % - Accent4 3 4 2 2 2 3 2 2 2" xfId="61799"/>
    <cellStyle name="40 % - Accent4 3 4 2 2 2 3 2 3" xfId="45903"/>
    <cellStyle name="40 % - Accent4 3 4 2 2 2 3 3" xfId="22059"/>
    <cellStyle name="40 % - Accent4 3 4 2 2 2 3 3 2" xfId="53851"/>
    <cellStyle name="40 % - Accent4 3 4 2 2 2 3 4" xfId="37955"/>
    <cellStyle name="40 % - Accent4 3 4 2 2 2 4" xfId="10136"/>
    <cellStyle name="40 % - Accent4 3 4 2 2 2 4 2" xfId="26033"/>
    <cellStyle name="40 % - Accent4 3 4 2 2 2 4 2 2" xfId="57825"/>
    <cellStyle name="40 % - Accent4 3 4 2 2 2 4 3" xfId="41929"/>
    <cellStyle name="40 % - Accent4 3 4 2 2 2 5" xfId="18085"/>
    <cellStyle name="40 % - Accent4 3 4 2 2 2 5 2" xfId="49877"/>
    <cellStyle name="40 % - Accent4 3 4 2 2 2 6" xfId="33981"/>
    <cellStyle name="40 % - Accent4 3 4 2 2 3" xfId="3180"/>
    <cellStyle name="40 % - Accent4 3 4 2 2 3 2" xfId="7154"/>
    <cellStyle name="40 % - Accent4 3 4 2 2 3 2 2" xfId="15102"/>
    <cellStyle name="40 % - Accent4 3 4 2 2 3 2 2 2" xfId="30999"/>
    <cellStyle name="40 % - Accent4 3 4 2 2 3 2 2 2 2" xfId="62791"/>
    <cellStyle name="40 % - Accent4 3 4 2 2 3 2 2 3" xfId="46895"/>
    <cellStyle name="40 % - Accent4 3 4 2 2 3 2 3" xfId="23051"/>
    <cellStyle name="40 % - Accent4 3 4 2 2 3 2 3 2" xfId="54843"/>
    <cellStyle name="40 % - Accent4 3 4 2 2 3 2 4" xfId="38947"/>
    <cellStyle name="40 % - Accent4 3 4 2 2 3 3" xfId="11128"/>
    <cellStyle name="40 % - Accent4 3 4 2 2 3 3 2" xfId="27025"/>
    <cellStyle name="40 % - Accent4 3 4 2 2 3 3 2 2" xfId="58817"/>
    <cellStyle name="40 % - Accent4 3 4 2 2 3 3 3" xfId="42921"/>
    <cellStyle name="40 % - Accent4 3 4 2 2 3 4" xfId="19077"/>
    <cellStyle name="40 % - Accent4 3 4 2 2 3 4 2" xfId="50869"/>
    <cellStyle name="40 % - Accent4 3 4 2 2 3 5" xfId="34973"/>
    <cellStyle name="40 % - Accent4 3 4 2 2 4" xfId="5167"/>
    <cellStyle name="40 % - Accent4 3 4 2 2 4 2" xfId="13115"/>
    <cellStyle name="40 % - Accent4 3 4 2 2 4 2 2" xfId="29012"/>
    <cellStyle name="40 % - Accent4 3 4 2 2 4 2 2 2" xfId="60804"/>
    <cellStyle name="40 % - Accent4 3 4 2 2 4 2 3" xfId="44908"/>
    <cellStyle name="40 % - Accent4 3 4 2 2 4 3" xfId="21064"/>
    <cellStyle name="40 % - Accent4 3 4 2 2 4 3 2" xfId="52856"/>
    <cellStyle name="40 % - Accent4 3 4 2 2 4 4" xfId="36960"/>
    <cellStyle name="40 % - Accent4 3 4 2 2 5" xfId="9141"/>
    <cellStyle name="40 % - Accent4 3 4 2 2 5 2" xfId="25038"/>
    <cellStyle name="40 % - Accent4 3 4 2 2 5 2 2" xfId="56830"/>
    <cellStyle name="40 % - Accent4 3 4 2 2 5 3" xfId="40934"/>
    <cellStyle name="40 % - Accent4 3 4 2 2 6" xfId="17090"/>
    <cellStyle name="40 % - Accent4 3 4 2 2 6 2" xfId="48882"/>
    <cellStyle name="40 % - Accent4 3 4 2 2 7" xfId="32986"/>
    <cellStyle name="40 % - Accent4 3 4 2 3" xfId="1692"/>
    <cellStyle name="40 % - Accent4 3 4 2 3 2" xfId="3679"/>
    <cellStyle name="40 % - Accent4 3 4 2 3 2 2" xfId="7653"/>
    <cellStyle name="40 % - Accent4 3 4 2 3 2 2 2" xfId="15601"/>
    <cellStyle name="40 % - Accent4 3 4 2 3 2 2 2 2" xfId="31498"/>
    <cellStyle name="40 % - Accent4 3 4 2 3 2 2 2 2 2" xfId="63290"/>
    <cellStyle name="40 % - Accent4 3 4 2 3 2 2 2 3" xfId="47394"/>
    <cellStyle name="40 % - Accent4 3 4 2 3 2 2 3" xfId="23550"/>
    <cellStyle name="40 % - Accent4 3 4 2 3 2 2 3 2" xfId="55342"/>
    <cellStyle name="40 % - Accent4 3 4 2 3 2 2 4" xfId="39446"/>
    <cellStyle name="40 % - Accent4 3 4 2 3 2 3" xfId="11627"/>
    <cellStyle name="40 % - Accent4 3 4 2 3 2 3 2" xfId="27524"/>
    <cellStyle name="40 % - Accent4 3 4 2 3 2 3 2 2" xfId="59316"/>
    <cellStyle name="40 % - Accent4 3 4 2 3 2 3 3" xfId="43420"/>
    <cellStyle name="40 % - Accent4 3 4 2 3 2 4" xfId="19576"/>
    <cellStyle name="40 % - Accent4 3 4 2 3 2 4 2" xfId="51368"/>
    <cellStyle name="40 % - Accent4 3 4 2 3 2 5" xfId="35472"/>
    <cellStyle name="40 % - Accent4 3 4 2 3 3" xfId="5666"/>
    <cellStyle name="40 % - Accent4 3 4 2 3 3 2" xfId="13614"/>
    <cellStyle name="40 % - Accent4 3 4 2 3 3 2 2" xfId="29511"/>
    <cellStyle name="40 % - Accent4 3 4 2 3 3 2 2 2" xfId="61303"/>
    <cellStyle name="40 % - Accent4 3 4 2 3 3 2 3" xfId="45407"/>
    <cellStyle name="40 % - Accent4 3 4 2 3 3 3" xfId="21563"/>
    <cellStyle name="40 % - Accent4 3 4 2 3 3 3 2" xfId="53355"/>
    <cellStyle name="40 % - Accent4 3 4 2 3 3 4" xfId="37459"/>
    <cellStyle name="40 % - Accent4 3 4 2 3 4" xfId="9640"/>
    <cellStyle name="40 % - Accent4 3 4 2 3 4 2" xfId="25537"/>
    <cellStyle name="40 % - Accent4 3 4 2 3 4 2 2" xfId="57329"/>
    <cellStyle name="40 % - Accent4 3 4 2 3 4 3" xfId="41433"/>
    <cellStyle name="40 % - Accent4 3 4 2 3 5" xfId="17589"/>
    <cellStyle name="40 % - Accent4 3 4 2 3 5 2" xfId="49381"/>
    <cellStyle name="40 % - Accent4 3 4 2 3 6" xfId="33485"/>
    <cellStyle name="40 % - Accent4 3 4 2 4" xfId="2684"/>
    <cellStyle name="40 % - Accent4 3 4 2 4 2" xfId="6658"/>
    <cellStyle name="40 % - Accent4 3 4 2 4 2 2" xfId="14606"/>
    <cellStyle name="40 % - Accent4 3 4 2 4 2 2 2" xfId="30503"/>
    <cellStyle name="40 % - Accent4 3 4 2 4 2 2 2 2" xfId="62295"/>
    <cellStyle name="40 % - Accent4 3 4 2 4 2 2 3" xfId="46399"/>
    <cellStyle name="40 % - Accent4 3 4 2 4 2 3" xfId="22555"/>
    <cellStyle name="40 % - Accent4 3 4 2 4 2 3 2" xfId="54347"/>
    <cellStyle name="40 % - Accent4 3 4 2 4 2 4" xfId="38451"/>
    <cellStyle name="40 % - Accent4 3 4 2 4 3" xfId="10632"/>
    <cellStyle name="40 % - Accent4 3 4 2 4 3 2" xfId="26529"/>
    <cellStyle name="40 % - Accent4 3 4 2 4 3 2 2" xfId="58321"/>
    <cellStyle name="40 % - Accent4 3 4 2 4 3 3" xfId="42425"/>
    <cellStyle name="40 % - Accent4 3 4 2 4 4" xfId="18581"/>
    <cellStyle name="40 % - Accent4 3 4 2 4 4 2" xfId="50373"/>
    <cellStyle name="40 % - Accent4 3 4 2 4 5" xfId="34477"/>
    <cellStyle name="40 % - Accent4 3 4 2 5" xfId="4671"/>
    <cellStyle name="40 % - Accent4 3 4 2 5 2" xfId="12619"/>
    <cellStyle name="40 % - Accent4 3 4 2 5 2 2" xfId="28516"/>
    <cellStyle name="40 % - Accent4 3 4 2 5 2 2 2" xfId="60308"/>
    <cellStyle name="40 % - Accent4 3 4 2 5 2 3" xfId="44412"/>
    <cellStyle name="40 % - Accent4 3 4 2 5 3" xfId="20568"/>
    <cellStyle name="40 % - Accent4 3 4 2 5 3 2" xfId="52360"/>
    <cellStyle name="40 % - Accent4 3 4 2 5 4" xfId="36464"/>
    <cellStyle name="40 % - Accent4 3 4 2 6" xfId="8645"/>
    <cellStyle name="40 % - Accent4 3 4 2 6 2" xfId="24542"/>
    <cellStyle name="40 % - Accent4 3 4 2 6 2 2" xfId="56334"/>
    <cellStyle name="40 % - Accent4 3 4 2 6 3" xfId="40438"/>
    <cellStyle name="40 % - Accent4 3 4 2 7" xfId="16594"/>
    <cellStyle name="40 % - Accent4 3 4 2 7 2" xfId="48386"/>
    <cellStyle name="40 % - Accent4 3 4 2 8" xfId="32490"/>
    <cellStyle name="40 % - Accent4 3 4 3" xfId="926"/>
    <cellStyle name="40 % - Accent4 3 4 3 2" xfId="1921"/>
    <cellStyle name="40 % - Accent4 3 4 3 2 2" xfId="3908"/>
    <cellStyle name="40 % - Accent4 3 4 3 2 2 2" xfId="7882"/>
    <cellStyle name="40 % - Accent4 3 4 3 2 2 2 2" xfId="15830"/>
    <cellStyle name="40 % - Accent4 3 4 3 2 2 2 2 2" xfId="31727"/>
    <cellStyle name="40 % - Accent4 3 4 3 2 2 2 2 2 2" xfId="63519"/>
    <cellStyle name="40 % - Accent4 3 4 3 2 2 2 2 3" xfId="47623"/>
    <cellStyle name="40 % - Accent4 3 4 3 2 2 2 3" xfId="23779"/>
    <cellStyle name="40 % - Accent4 3 4 3 2 2 2 3 2" xfId="55571"/>
    <cellStyle name="40 % - Accent4 3 4 3 2 2 2 4" xfId="39675"/>
    <cellStyle name="40 % - Accent4 3 4 3 2 2 3" xfId="11856"/>
    <cellStyle name="40 % - Accent4 3 4 3 2 2 3 2" xfId="27753"/>
    <cellStyle name="40 % - Accent4 3 4 3 2 2 3 2 2" xfId="59545"/>
    <cellStyle name="40 % - Accent4 3 4 3 2 2 3 3" xfId="43649"/>
    <cellStyle name="40 % - Accent4 3 4 3 2 2 4" xfId="19805"/>
    <cellStyle name="40 % - Accent4 3 4 3 2 2 4 2" xfId="51597"/>
    <cellStyle name="40 % - Accent4 3 4 3 2 2 5" xfId="35701"/>
    <cellStyle name="40 % - Accent4 3 4 3 2 3" xfId="5895"/>
    <cellStyle name="40 % - Accent4 3 4 3 2 3 2" xfId="13843"/>
    <cellStyle name="40 % - Accent4 3 4 3 2 3 2 2" xfId="29740"/>
    <cellStyle name="40 % - Accent4 3 4 3 2 3 2 2 2" xfId="61532"/>
    <cellStyle name="40 % - Accent4 3 4 3 2 3 2 3" xfId="45636"/>
    <cellStyle name="40 % - Accent4 3 4 3 2 3 3" xfId="21792"/>
    <cellStyle name="40 % - Accent4 3 4 3 2 3 3 2" xfId="53584"/>
    <cellStyle name="40 % - Accent4 3 4 3 2 3 4" xfId="37688"/>
    <cellStyle name="40 % - Accent4 3 4 3 2 4" xfId="9869"/>
    <cellStyle name="40 % - Accent4 3 4 3 2 4 2" xfId="25766"/>
    <cellStyle name="40 % - Accent4 3 4 3 2 4 2 2" xfId="57558"/>
    <cellStyle name="40 % - Accent4 3 4 3 2 4 3" xfId="41662"/>
    <cellStyle name="40 % - Accent4 3 4 3 2 5" xfId="17818"/>
    <cellStyle name="40 % - Accent4 3 4 3 2 5 2" xfId="49610"/>
    <cellStyle name="40 % - Accent4 3 4 3 2 6" xfId="33714"/>
    <cellStyle name="40 % - Accent4 3 4 3 3" xfId="2913"/>
    <cellStyle name="40 % - Accent4 3 4 3 3 2" xfId="6887"/>
    <cellStyle name="40 % - Accent4 3 4 3 3 2 2" xfId="14835"/>
    <cellStyle name="40 % - Accent4 3 4 3 3 2 2 2" xfId="30732"/>
    <cellStyle name="40 % - Accent4 3 4 3 3 2 2 2 2" xfId="62524"/>
    <cellStyle name="40 % - Accent4 3 4 3 3 2 2 3" xfId="46628"/>
    <cellStyle name="40 % - Accent4 3 4 3 3 2 3" xfId="22784"/>
    <cellStyle name="40 % - Accent4 3 4 3 3 2 3 2" xfId="54576"/>
    <cellStyle name="40 % - Accent4 3 4 3 3 2 4" xfId="38680"/>
    <cellStyle name="40 % - Accent4 3 4 3 3 3" xfId="10861"/>
    <cellStyle name="40 % - Accent4 3 4 3 3 3 2" xfId="26758"/>
    <cellStyle name="40 % - Accent4 3 4 3 3 3 2 2" xfId="58550"/>
    <cellStyle name="40 % - Accent4 3 4 3 3 3 3" xfId="42654"/>
    <cellStyle name="40 % - Accent4 3 4 3 3 4" xfId="18810"/>
    <cellStyle name="40 % - Accent4 3 4 3 3 4 2" xfId="50602"/>
    <cellStyle name="40 % - Accent4 3 4 3 3 5" xfId="34706"/>
    <cellStyle name="40 % - Accent4 3 4 3 4" xfId="4900"/>
    <cellStyle name="40 % - Accent4 3 4 3 4 2" xfId="12848"/>
    <cellStyle name="40 % - Accent4 3 4 3 4 2 2" xfId="28745"/>
    <cellStyle name="40 % - Accent4 3 4 3 4 2 2 2" xfId="60537"/>
    <cellStyle name="40 % - Accent4 3 4 3 4 2 3" xfId="44641"/>
    <cellStyle name="40 % - Accent4 3 4 3 4 3" xfId="20797"/>
    <cellStyle name="40 % - Accent4 3 4 3 4 3 2" xfId="52589"/>
    <cellStyle name="40 % - Accent4 3 4 3 4 4" xfId="36693"/>
    <cellStyle name="40 % - Accent4 3 4 3 5" xfId="8874"/>
    <cellStyle name="40 % - Accent4 3 4 3 5 2" xfId="24771"/>
    <cellStyle name="40 % - Accent4 3 4 3 5 2 2" xfId="56563"/>
    <cellStyle name="40 % - Accent4 3 4 3 5 3" xfId="40667"/>
    <cellStyle name="40 % - Accent4 3 4 3 6" xfId="16823"/>
    <cellStyle name="40 % - Accent4 3 4 3 6 2" xfId="48615"/>
    <cellStyle name="40 % - Accent4 3 4 3 7" xfId="32719"/>
    <cellStyle name="40 % - Accent4 3 4 4" xfId="1425"/>
    <cellStyle name="40 % - Accent4 3 4 4 2" xfId="3412"/>
    <cellStyle name="40 % - Accent4 3 4 4 2 2" xfId="7386"/>
    <cellStyle name="40 % - Accent4 3 4 4 2 2 2" xfId="15334"/>
    <cellStyle name="40 % - Accent4 3 4 4 2 2 2 2" xfId="31231"/>
    <cellStyle name="40 % - Accent4 3 4 4 2 2 2 2 2" xfId="63023"/>
    <cellStyle name="40 % - Accent4 3 4 4 2 2 2 3" xfId="47127"/>
    <cellStyle name="40 % - Accent4 3 4 4 2 2 3" xfId="23283"/>
    <cellStyle name="40 % - Accent4 3 4 4 2 2 3 2" xfId="55075"/>
    <cellStyle name="40 % - Accent4 3 4 4 2 2 4" xfId="39179"/>
    <cellStyle name="40 % - Accent4 3 4 4 2 3" xfId="11360"/>
    <cellStyle name="40 % - Accent4 3 4 4 2 3 2" xfId="27257"/>
    <cellStyle name="40 % - Accent4 3 4 4 2 3 2 2" xfId="59049"/>
    <cellStyle name="40 % - Accent4 3 4 4 2 3 3" xfId="43153"/>
    <cellStyle name="40 % - Accent4 3 4 4 2 4" xfId="19309"/>
    <cellStyle name="40 % - Accent4 3 4 4 2 4 2" xfId="51101"/>
    <cellStyle name="40 % - Accent4 3 4 4 2 5" xfId="35205"/>
    <cellStyle name="40 % - Accent4 3 4 4 3" xfId="5399"/>
    <cellStyle name="40 % - Accent4 3 4 4 3 2" xfId="13347"/>
    <cellStyle name="40 % - Accent4 3 4 4 3 2 2" xfId="29244"/>
    <cellStyle name="40 % - Accent4 3 4 4 3 2 2 2" xfId="61036"/>
    <cellStyle name="40 % - Accent4 3 4 4 3 2 3" xfId="45140"/>
    <cellStyle name="40 % - Accent4 3 4 4 3 3" xfId="21296"/>
    <cellStyle name="40 % - Accent4 3 4 4 3 3 2" xfId="53088"/>
    <cellStyle name="40 % - Accent4 3 4 4 3 4" xfId="37192"/>
    <cellStyle name="40 % - Accent4 3 4 4 4" xfId="9373"/>
    <cellStyle name="40 % - Accent4 3 4 4 4 2" xfId="25270"/>
    <cellStyle name="40 % - Accent4 3 4 4 4 2 2" xfId="57062"/>
    <cellStyle name="40 % - Accent4 3 4 4 4 3" xfId="41166"/>
    <cellStyle name="40 % - Accent4 3 4 4 5" xfId="17322"/>
    <cellStyle name="40 % - Accent4 3 4 4 5 2" xfId="49114"/>
    <cellStyle name="40 % - Accent4 3 4 4 6" xfId="33218"/>
    <cellStyle name="40 % - Accent4 3 4 5" xfId="2417"/>
    <cellStyle name="40 % - Accent4 3 4 5 2" xfId="6391"/>
    <cellStyle name="40 % - Accent4 3 4 5 2 2" xfId="14339"/>
    <cellStyle name="40 % - Accent4 3 4 5 2 2 2" xfId="30236"/>
    <cellStyle name="40 % - Accent4 3 4 5 2 2 2 2" xfId="62028"/>
    <cellStyle name="40 % - Accent4 3 4 5 2 2 3" xfId="46132"/>
    <cellStyle name="40 % - Accent4 3 4 5 2 3" xfId="22288"/>
    <cellStyle name="40 % - Accent4 3 4 5 2 3 2" xfId="54080"/>
    <cellStyle name="40 % - Accent4 3 4 5 2 4" xfId="38184"/>
    <cellStyle name="40 % - Accent4 3 4 5 3" xfId="10365"/>
    <cellStyle name="40 % - Accent4 3 4 5 3 2" xfId="26262"/>
    <cellStyle name="40 % - Accent4 3 4 5 3 2 2" xfId="58054"/>
    <cellStyle name="40 % - Accent4 3 4 5 3 3" xfId="42158"/>
    <cellStyle name="40 % - Accent4 3 4 5 4" xfId="18314"/>
    <cellStyle name="40 % - Accent4 3 4 5 4 2" xfId="50106"/>
    <cellStyle name="40 % - Accent4 3 4 5 5" xfId="34210"/>
    <cellStyle name="40 % - Accent4 3 4 6" xfId="4404"/>
    <cellStyle name="40 % - Accent4 3 4 6 2" xfId="12352"/>
    <cellStyle name="40 % - Accent4 3 4 6 2 2" xfId="28249"/>
    <cellStyle name="40 % - Accent4 3 4 6 2 2 2" xfId="60041"/>
    <cellStyle name="40 % - Accent4 3 4 6 2 3" xfId="44145"/>
    <cellStyle name="40 % - Accent4 3 4 6 3" xfId="20301"/>
    <cellStyle name="40 % - Accent4 3 4 6 3 2" xfId="52093"/>
    <cellStyle name="40 % - Accent4 3 4 6 4" xfId="36197"/>
    <cellStyle name="40 % - Accent4 3 4 7" xfId="8378"/>
    <cellStyle name="40 % - Accent4 3 4 7 2" xfId="24275"/>
    <cellStyle name="40 % - Accent4 3 4 7 2 2" xfId="56067"/>
    <cellStyle name="40 % - Accent4 3 4 7 3" xfId="40171"/>
    <cellStyle name="40 % - Accent4 3 4 8" xfId="16327"/>
    <cellStyle name="40 % - Accent4 3 4 8 2" xfId="48119"/>
    <cellStyle name="40 % - Accent4 3 4 9" xfId="32223"/>
    <cellStyle name="40 % - Accent4 3 5" xfId="529"/>
    <cellStyle name="40 % - Accent4 3 5 2" xfId="1025"/>
    <cellStyle name="40 % - Accent4 3 5 2 2" xfId="2020"/>
    <cellStyle name="40 % - Accent4 3 5 2 2 2" xfId="4007"/>
    <cellStyle name="40 % - Accent4 3 5 2 2 2 2" xfId="7981"/>
    <cellStyle name="40 % - Accent4 3 5 2 2 2 2 2" xfId="15929"/>
    <cellStyle name="40 % - Accent4 3 5 2 2 2 2 2 2" xfId="31826"/>
    <cellStyle name="40 % - Accent4 3 5 2 2 2 2 2 2 2" xfId="63618"/>
    <cellStyle name="40 % - Accent4 3 5 2 2 2 2 2 3" xfId="47722"/>
    <cellStyle name="40 % - Accent4 3 5 2 2 2 2 3" xfId="23878"/>
    <cellStyle name="40 % - Accent4 3 5 2 2 2 2 3 2" xfId="55670"/>
    <cellStyle name="40 % - Accent4 3 5 2 2 2 2 4" xfId="39774"/>
    <cellStyle name="40 % - Accent4 3 5 2 2 2 3" xfId="11955"/>
    <cellStyle name="40 % - Accent4 3 5 2 2 2 3 2" xfId="27852"/>
    <cellStyle name="40 % - Accent4 3 5 2 2 2 3 2 2" xfId="59644"/>
    <cellStyle name="40 % - Accent4 3 5 2 2 2 3 3" xfId="43748"/>
    <cellStyle name="40 % - Accent4 3 5 2 2 2 4" xfId="19904"/>
    <cellStyle name="40 % - Accent4 3 5 2 2 2 4 2" xfId="51696"/>
    <cellStyle name="40 % - Accent4 3 5 2 2 2 5" xfId="35800"/>
    <cellStyle name="40 % - Accent4 3 5 2 2 3" xfId="5994"/>
    <cellStyle name="40 % - Accent4 3 5 2 2 3 2" xfId="13942"/>
    <cellStyle name="40 % - Accent4 3 5 2 2 3 2 2" xfId="29839"/>
    <cellStyle name="40 % - Accent4 3 5 2 2 3 2 2 2" xfId="61631"/>
    <cellStyle name="40 % - Accent4 3 5 2 2 3 2 3" xfId="45735"/>
    <cellStyle name="40 % - Accent4 3 5 2 2 3 3" xfId="21891"/>
    <cellStyle name="40 % - Accent4 3 5 2 2 3 3 2" xfId="53683"/>
    <cellStyle name="40 % - Accent4 3 5 2 2 3 4" xfId="37787"/>
    <cellStyle name="40 % - Accent4 3 5 2 2 4" xfId="9968"/>
    <cellStyle name="40 % - Accent4 3 5 2 2 4 2" xfId="25865"/>
    <cellStyle name="40 % - Accent4 3 5 2 2 4 2 2" xfId="57657"/>
    <cellStyle name="40 % - Accent4 3 5 2 2 4 3" xfId="41761"/>
    <cellStyle name="40 % - Accent4 3 5 2 2 5" xfId="17917"/>
    <cellStyle name="40 % - Accent4 3 5 2 2 5 2" xfId="49709"/>
    <cellStyle name="40 % - Accent4 3 5 2 2 6" xfId="33813"/>
    <cellStyle name="40 % - Accent4 3 5 2 3" xfId="3012"/>
    <cellStyle name="40 % - Accent4 3 5 2 3 2" xfId="6986"/>
    <cellStyle name="40 % - Accent4 3 5 2 3 2 2" xfId="14934"/>
    <cellStyle name="40 % - Accent4 3 5 2 3 2 2 2" xfId="30831"/>
    <cellStyle name="40 % - Accent4 3 5 2 3 2 2 2 2" xfId="62623"/>
    <cellStyle name="40 % - Accent4 3 5 2 3 2 2 3" xfId="46727"/>
    <cellStyle name="40 % - Accent4 3 5 2 3 2 3" xfId="22883"/>
    <cellStyle name="40 % - Accent4 3 5 2 3 2 3 2" xfId="54675"/>
    <cellStyle name="40 % - Accent4 3 5 2 3 2 4" xfId="38779"/>
    <cellStyle name="40 % - Accent4 3 5 2 3 3" xfId="10960"/>
    <cellStyle name="40 % - Accent4 3 5 2 3 3 2" xfId="26857"/>
    <cellStyle name="40 % - Accent4 3 5 2 3 3 2 2" xfId="58649"/>
    <cellStyle name="40 % - Accent4 3 5 2 3 3 3" xfId="42753"/>
    <cellStyle name="40 % - Accent4 3 5 2 3 4" xfId="18909"/>
    <cellStyle name="40 % - Accent4 3 5 2 3 4 2" xfId="50701"/>
    <cellStyle name="40 % - Accent4 3 5 2 3 5" xfId="34805"/>
    <cellStyle name="40 % - Accent4 3 5 2 4" xfId="4999"/>
    <cellStyle name="40 % - Accent4 3 5 2 4 2" xfId="12947"/>
    <cellStyle name="40 % - Accent4 3 5 2 4 2 2" xfId="28844"/>
    <cellStyle name="40 % - Accent4 3 5 2 4 2 2 2" xfId="60636"/>
    <cellStyle name="40 % - Accent4 3 5 2 4 2 3" xfId="44740"/>
    <cellStyle name="40 % - Accent4 3 5 2 4 3" xfId="20896"/>
    <cellStyle name="40 % - Accent4 3 5 2 4 3 2" xfId="52688"/>
    <cellStyle name="40 % - Accent4 3 5 2 4 4" xfId="36792"/>
    <cellStyle name="40 % - Accent4 3 5 2 5" xfId="8973"/>
    <cellStyle name="40 % - Accent4 3 5 2 5 2" xfId="24870"/>
    <cellStyle name="40 % - Accent4 3 5 2 5 2 2" xfId="56662"/>
    <cellStyle name="40 % - Accent4 3 5 2 5 3" xfId="40766"/>
    <cellStyle name="40 % - Accent4 3 5 2 6" xfId="16922"/>
    <cellStyle name="40 % - Accent4 3 5 2 6 2" xfId="48714"/>
    <cellStyle name="40 % - Accent4 3 5 2 7" xfId="32818"/>
    <cellStyle name="40 % - Accent4 3 5 3" xfId="1524"/>
    <cellStyle name="40 % - Accent4 3 5 3 2" xfId="3511"/>
    <cellStyle name="40 % - Accent4 3 5 3 2 2" xfId="7485"/>
    <cellStyle name="40 % - Accent4 3 5 3 2 2 2" xfId="15433"/>
    <cellStyle name="40 % - Accent4 3 5 3 2 2 2 2" xfId="31330"/>
    <cellStyle name="40 % - Accent4 3 5 3 2 2 2 2 2" xfId="63122"/>
    <cellStyle name="40 % - Accent4 3 5 3 2 2 2 3" xfId="47226"/>
    <cellStyle name="40 % - Accent4 3 5 3 2 2 3" xfId="23382"/>
    <cellStyle name="40 % - Accent4 3 5 3 2 2 3 2" xfId="55174"/>
    <cellStyle name="40 % - Accent4 3 5 3 2 2 4" xfId="39278"/>
    <cellStyle name="40 % - Accent4 3 5 3 2 3" xfId="11459"/>
    <cellStyle name="40 % - Accent4 3 5 3 2 3 2" xfId="27356"/>
    <cellStyle name="40 % - Accent4 3 5 3 2 3 2 2" xfId="59148"/>
    <cellStyle name="40 % - Accent4 3 5 3 2 3 3" xfId="43252"/>
    <cellStyle name="40 % - Accent4 3 5 3 2 4" xfId="19408"/>
    <cellStyle name="40 % - Accent4 3 5 3 2 4 2" xfId="51200"/>
    <cellStyle name="40 % - Accent4 3 5 3 2 5" xfId="35304"/>
    <cellStyle name="40 % - Accent4 3 5 3 3" xfId="5498"/>
    <cellStyle name="40 % - Accent4 3 5 3 3 2" xfId="13446"/>
    <cellStyle name="40 % - Accent4 3 5 3 3 2 2" xfId="29343"/>
    <cellStyle name="40 % - Accent4 3 5 3 3 2 2 2" xfId="61135"/>
    <cellStyle name="40 % - Accent4 3 5 3 3 2 3" xfId="45239"/>
    <cellStyle name="40 % - Accent4 3 5 3 3 3" xfId="21395"/>
    <cellStyle name="40 % - Accent4 3 5 3 3 3 2" xfId="53187"/>
    <cellStyle name="40 % - Accent4 3 5 3 3 4" xfId="37291"/>
    <cellStyle name="40 % - Accent4 3 5 3 4" xfId="9472"/>
    <cellStyle name="40 % - Accent4 3 5 3 4 2" xfId="25369"/>
    <cellStyle name="40 % - Accent4 3 5 3 4 2 2" xfId="57161"/>
    <cellStyle name="40 % - Accent4 3 5 3 4 3" xfId="41265"/>
    <cellStyle name="40 % - Accent4 3 5 3 5" xfId="17421"/>
    <cellStyle name="40 % - Accent4 3 5 3 5 2" xfId="49213"/>
    <cellStyle name="40 % - Accent4 3 5 3 6" xfId="33317"/>
    <cellStyle name="40 % - Accent4 3 5 4" xfId="2516"/>
    <cellStyle name="40 % - Accent4 3 5 4 2" xfId="6490"/>
    <cellStyle name="40 % - Accent4 3 5 4 2 2" xfId="14438"/>
    <cellStyle name="40 % - Accent4 3 5 4 2 2 2" xfId="30335"/>
    <cellStyle name="40 % - Accent4 3 5 4 2 2 2 2" xfId="62127"/>
    <cellStyle name="40 % - Accent4 3 5 4 2 2 3" xfId="46231"/>
    <cellStyle name="40 % - Accent4 3 5 4 2 3" xfId="22387"/>
    <cellStyle name="40 % - Accent4 3 5 4 2 3 2" xfId="54179"/>
    <cellStyle name="40 % - Accent4 3 5 4 2 4" xfId="38283"/>
    <cellStyle name="40 % - Accent4 3 5 4 3" xfId="10464"/>
    <cellStyle name="40 % - Accent4 3 5 4 3 2" xfId="26361"/>
    <cellStyle name="40 % - Accent4 3 5 4 3 2 2" xfId="58153"/>
    <cellStyle name="40 % - Accent4 3 5 4 3 3" xfId="42257"/>
    <cellStyle name="40 % - Accent4 3 5 4 4" xfId="18413"/>
    <cellStyle name="40 % - Accent4 3 5 4 4 2" xfId="50205"/>
    <cellStyle name="40 % - Accent4 3 5 4 5" xfId="34309"/>
    <cellStyle name="40 % - Accent4 3 5 5" xfId="4503"/>
    <cellStyle name="40 % - Accent4 3 5 5 2" xfId="12451"/>
    <cellStyle name="40 % - Accent4 3 5 5 2 2" xfId="28348"/>
    <cellStyle name="40 % - Accent4 3 5 5 2 2 2" xfId="60140"/>
    <cellStyle name="40 % - Accent4 3 5 5 2 3" xfId="44244"/>
    <cellStyle name="40 % - Accent4 3 5 5 3" xfId="20400"/>
    <cellStyle name="40 % - Accent4 3 5 5 3 2" xfId="52192"/>
    <cellStyle name="40 % - Accent4 3 5 5 4" xfId="36296"/>
    <cellStyle name="40 % - Accent4 3 5 6" xfId="8477"/>
    <cellStyle name="40 % - Accent4 3 5 6 2" xfId="24374"/>
    <cellStyle name="40 % - Accent4 3 5 6 2 2" xfId="56166"/>
    <cellStyle name="40 % - Accent4 3 5 6 3" xfId="40270"/>
    <cellStyle name="40 % - Accent4 3 5 7" xfId="16426"/>
    <cellStyle name="40 % - Accent4 3 5 7 2" xfId="48218"/>
    <cellStyle name="40 % - Accent4 3 5 8" xfId="32322"/>
    <cellStyle name="40 % - Accent4 3 6" xfId="758"/>
    <cellStyle name="40 % - Accent4 3 6 2" xfId="1753"/>
    <cellStyle name="40 % - Accent4 3 6 2 2" xfId="3740"/>
    <cellStyle name="40 % - Accent4 3 6 2 2 2" xfId="7714"/>
    <cellStyle name="40 % - Accent4 3 6 2 2 2 2" xfId="15662"/>
    <cellStyle name="40 % - Accent4 3 6 2 2 2 2 2" xfId="31559"/>
    <cellStyle name="40 % - Accent4 3 6 2 2 2 2 2 2" xfId="63351"/>
    <cellStyle name="40 % - Accent4 3 6 2 2 2 2 3" xfId="47455"/>
    <cellStyle name="40 % - Accent4 3 6 2 2 2 3" xfId="23611"/>
    <cellStyle name="40 % - Accent4 3 6 2 2 2 3 2" xfId="55403"/>
    <cellStyle name="40 % - Accent4 3 6 2 2 2 4" xfId="39507"/>
    <cellStyle name="40 % - Accent4 3 6 2 2 3" xfId="11688"/>
    <cellStyle name="40 % - Accent4 3 6 2 2 3 2" xfId="27585"/>
    <cellStyle name="40 % - Accent4 3 6 2 2 3 2 2" xfId="59377"/>
    <cellStyle name="40 % - Accent4 3 6 2 2 3 3" xfId="43481"/>
    <cellStyle name="40 % - Accent4 3 6 2 2 4" xfId="19637"/>
    <cellStyle name="40 % - Accent4 3 6 2 2 4 2" xfId="51429"/>
    <cellStyle name="40 % - Accent4 3 6 2 2 5" xfId="35533"/>
    <cellStyle name="40 % - Accent4 3 6 2 3" xfId="5727"/>
    <cellStyle name="40 % - Accent4 3 6 2 3 2" xfId="13675"/>
    <cellStyle name="40 % - Accent4 3 6 2 3 2 2" xfId="29572"/>
    <cellStyle name="40 % - Accent4 3 6 2 3 2 2 2" xfId="61364"/>
    <cellStyle name="40 % - Accent4 3 6 2 3 2 3" xfId="45468"/>
    <cellStyle name="40 % - Accent4 3 6 2 3 3" xfId="21624"/>
    <cellStyle name="40 % - Accent4 3 6 2 3 3 2" xfId="53416"/>
    <cellStyle name="40 % - Accent4 3 6 2 3 4" xfId="37520"/>
    <cellStyle name="40 % - Accent4 3 6 2 4" xfId="9701"/>
    <cellStyle name="40 % - Accent4 3 6 2 4 2" xfId="25598"/>
    <cellStyle name="40 % - Accent4 3 6 2 4 2 2" xfId="57390"/>
    <cellStyle name="40 % - Accent4 3 6 2 4 3" xfId="41494"/>
    <cellStyle name="40 % - Accent4 3 6 2 5" xfId="17650"/>
    <cellStyle name="40 % - Accent4 3 6 2 5 2" xfId="49442"/>
    <cellStyle name="40 % - Accent4 3 6 2 6" xfId="33546"/>
    <cellStyle name="40 % - Accent4 3 6 3" xfId="2745"/>
    <cellStyle name="40 % - Accent4 3 6 3 2" xfId="6719"/>
    <cellStyle name="40 % - Accent4 3 6 3 2 2" xfId="14667"/>
    <cellStyle name="40 % - Accent4 3 6 3 2 2 2" xfId="30564"/>
    <cellStyle name="40 % - Accent4 3 6 3 2 2 2 2" xfId="62356"/>
    <cellStyle name="40 % - Accent4 3 6 3 2 2 3" xfId="46460"/>
    <cellStyle name="40 % - Accent4 3 6 3 2 3" xfId="22616"/>
    <cellStyle name="40 % - Accent4 3 6 3 2 3 2" xfId="54408"/>
    <cellStyle name="40 % - Accent4 3 6 3 2 4" xfId="38512"/>
    <cellStyle name="40 % - Accent4 3 6 3 3" xfId="10693"/>
    <cellStyle name="40 % - Accent4 3 6 3 3 2" xfId="26590"/>
    <cellStyle name="40 % - Accent4 3 6 3 3 2 2" xfId="58382"/>
    <cellStyle name="40 % - Accent4 3 6 3 3 3" xfId="42486"/>
    <cellStyle name="40 % - Accent4 3 6 3 4" xfId="18642"/>
    <cellStyle name="40 % - Accent4 3 6 3 4 2" xfId="50434"/>
    <cellStyle name="40 % - Accent4 3 6 3 5" xfId="34538"/>
    <cellStyle name="40 % - Accent4 3 6 4" xfId="4732"/>
    <cellStyle name="40 % - Accent4 3 6 4 2" xfId="12680"/>
    <cellStyle name="40 % - Accent4 3 6 4 2 2" xfId="28577"/>
    <cellStyle name="40 % - Accent4 3 6 4 2 2 2" xfId="60369"/>
    <cellStyle name="40 % - Accent4 3 6 4 2 3" xfId="44473"/>
    <cellStyle name="40 % - Accent4 3 6 4 3" xfId="20629"/>
    <cellStyle name="40 % - Accent4 3 6 4 3 2" xfId="52421"/>
    <cellStyle name="40 % - Accent4 3 6 4 4" xfId="36525"/>
    <cellStyle name="40 % - Accent4 3 6 5" xfId="8706"/>
    <cellStyle name="40 % - Accent4 3 6 5 2" xfId="24603"/>
    <cellStyle name="40 % - Accent4 3 6 5 2 2" xfId="56395"/>
    <cellStyle name="40 % - Accent4 3 6 5 3" xfId="40499"/>
    <cellStyle name="40 % - Accent4 3 6 6" xfId="16655"/>
    <cellStyle name="40 % - Accent4 3 6 6 2" xfId="48447"/>
    <cellStyle name="40 % - Accent4 3 6 7" xfId="32551"/>
    <cellStyle name="40 % - Accent4 3 7" xfId="1255"/>
    <cellStyle name="40 % - Accent4 3 7 2" xfId="3241"/>
    <cellStyle name="40 % - Accent4 3 7 2 2" xfId="7215"/>
    <cellStyle name="40 % - Accent4 3 7 2 2 2" xfId="15163"/>
    <cellStyle name="40 % - Accent4 3 7 2 2 2 2" xfId="31060"/>
    <cellStyle name="40 % - Accent4 3 7 2 2 2 2 2" xfId="62852"/>
    <cellStyle name="40 % - Accent4 3 7 2 2 2 3" xfId="46956"/>
    <cellStyle name="40 % - Accent4 3 7 2 2 3" xfId="23112"/>
    <cellStyle name="40 % - Accent4 3 7 2 2 3 2" xfId="54904"/>
    <cellStyle name="40 % - Accent4 3 7 2 2 4" xfId="39008"/>
    <cellStyle name="40 % - Accent4 3 7 2 3" xfId="11189"/>
    <cellStyle name="40 % - Accent4 3 7 2 3 2" xfId="27086"/>
    <cellStyle name="40 % - Accent4 3 7 2 3 2 2" xfId="58878"/>
    <cellStyle name="40 % - Accent4 3 7 2 3 3" xfId="42982"/>
    <cellStyle name="40 % - Accent4 3 7 2 4" xfId="19138"/>
    <cellStyle name="40 % - Accent4 3 7 2 4 2" xfId="50930"/>
    <cellStyle name="40 % - Accent4 3 7 2 5" xfId="35034"/>
    <cellStyle name="40 % - Accent4 3 7 3" xfId="5228"/>
    <cellStyle name="40 % - Accent4 3 7 3 2" xfId="13176"/>
    <cellStyle name="40 % - Accent4 3 7 3 2 2" xfId="29073"/>
    <cellStyle name="40 % - Accent4 3 7 3 2 2 2" xfId="60865"/>
    <cellStyle name="40 % - Accent4 3 7 3 2 3" xfId="44969"/>
    <cellStyle name="40 % - Accent4 3 7 3 3" xfId="21125"/>
    <cellStyle name="40 % - Accent4 3 7 3 3 2" xfId="52917"/>
    <cellStyle name="40 % - Accent4 3 7 3 4" xfId="37021"/>
    <cellStyle name="40 % - Accent4 3 7 4" xfId="9202"/>
    <cellStyle name="40 % - Accent4 3 7 4 2" xfId="25099"/>
    <cellStyle name="40 % - Accent4 3 7 4 2 2" xfId="56891"/>
    <cellStyle name="40 % - Accent4 3 7 4 3" xfId="40995"/>
    <cellStyle name="40 % - Accent4 3 7 5" xfId="17151"/>
    <cellStyle name="40 % - Accent4 3 7 5 2" xfId="48943"/>
    <cellStyle name="40 % - Accent4 3 7 6" xfId="33047"/>
    <cellStyle name="40 % - Accent4 3 8" xfId="2249"/>
    <cellStyle name="40 % - Accent4 3 8 2" xfId="6223"/>
    <cellStyle name="40 % - Accent4 3 8 2 2" xfId="14171"/>
    <cellStyle name="40 % - Accent4 3 8 2 2 2" xfId="30068"/>
    <cellStyle name="40 % - Accent4 3 8 2 2 2 2" xfId="61860"/>
    <cellStyle name="40 % - Accent4 3 8 2 2 3" xfId="45964"/>
    <cellStyle name="40 % - Accent4 3 8 2 3" xfId="22120"/>
    <cellStyle name="40 % - Accent4 3 8 2 3 2" xfId="53912"/>
    <cellStyle name="40 % - Accent4 3 8 2 4" xfId="38016"/>
    <cellStyle name="40 % - Accent4 3 8 3" xfId="10197"/>
    <cellStyle name="40 % - Accent4 3 8 3 2" xfId="26094"/>
    <cellStyle name="40 % - Accent4 3 8 3 2 2" xfId="57886"/>
    <cellStyle name="40 % - Accent4 3 8 3 3" xfId="41990"/>
    <cellStyle name="40 % - Accent4 3 8 4" xfId="18146"/>
    <cellStyle name="40 % - Accent4 3 8 4 2" xfId="49938"/>
    <cellStyle name="40 % - Accent4 3 8 5" xfId="34042"/>
    <cellStyle name="40 % - Accent4 3 9" xfId="4236"/>
    <cellStyle name="40 % - Accent4 3 9 2" xfId="12184"/>
    <cellStyle name="40 % - Accent4 3 9 2 2" xfId="28081"/>
    <cellStyle name="40 % - Accent4 3 9 2 2 2" xfId="59873"/>
    <cellStyle name="40 % - Accent4 3 9 2 3" xfId="43977"/>
    <cellStyle name="40 % - Accent4 3 9 3" xfId="20133"/>
    <cellStyle name="40 % - Accent4 3 9 3 2" xfId="51925"/>
    <cellStyle name="40 % - Accent4 3 9 4" xfId="36029"/>
    <cellStyle name="40 % - Accent4 4" xfId="359"/>
    <cellStyle name="40 % - Accent4 5" xfId="323"/>
    <cellStyle name="40 % - Accent4 5 2" xfId="599"/>
    <cellStyle name="40 % - Accent4 5 2 2" xfId="1095"/>
    <cellStyle name="40 % - Accent4 5 2 2 2" xfId="2090"/>
    <cellStyle name="40 % - Accent4 5 2 2 2 2" xfId="4077"/>
    <cellStyle name="40 % - Accent4 5 2 2 2 2 2" xfId="8051"/>
    <cellStyle name="40 % - Accent4 5 2 2 2 2 2 2" xfId="15999"/>
    <cellStyle name="40 % - Accent4 5 2 2 2 2 2 2 2" xfId="31896"/>
    <cellStyle name="40 % - Accent4 5 2 2 2 2 2 2 2 2" xfId="63688"/>
    <cellStyle name="40 % - Accent4 5 2 2 2 2 2 2 3" xfId="47792"/>
    <cellStyle name="40 % - Accent4 5 2 2 2 2 2 3" xfId="23948"/>
    <cellStyle name="40 % - Accent4 5 2 2 2 2 2 3 2" xfId="55740"/>
    <cellStyle name="40 % - Accent4 5 2 2 2 2 2 4" xfId="39844"/>
    <cellStyle name="40 % - Accent4 5 2 2 2 2 3" xfId="12025"/>
    <cellStyle name="40 % - Accent4 5 2 2 2 2 3 2" xfId="27922"/>
    <cellStyle name="40 % - Accent4 5 2 2 2 2 3 2 2" xfId="59714"/>
    <cellStyle name="40 % - Accent4 5 2 2 2 2 3 3" xfId="43818"/>
    <cellStyle name="40 % - Accent4 5 2 2 2 2 4" xfId="19974"/>
    <cellStyle name="40 % - Accent4 5 2 2 2 2 4 2" xfId="51766"/>
    <cellStyle name="40 % - Accent4 5 2 2 2 2 5" xfId="35870"/>
    <cellStyle name="40 % - Accent4 5 2 2 2 3" xfId="6064"/>
    <cellStyle name="40 % - Accent4 5 2 2 2 3 2" xfId="14012"/>
    <cellStyle name="40 % - Accent4 5 2 2 2 3 2 2" xfId="29909"/>
    <cellStyle name="40 % - Accent4 5 2 2 2 3 2 2 2" xfId="61701"/>
    <cellStyle name="40 % - Accent4 5 2 2 2 3 2 3" xfId="45805"/>
    <cellStyle name="40 % - Accent4 5 2 2 2 3 3" xfId="21961"/>
    <cellStyle name="40 % - Accent4 5 2 2 2 3 3 2" xfId="53753"/>
    <cellStyle name="40 % - Accent4 5 2 2 2 3 4" xfId="37857"/>
    <cellStyle name="40 % - Accent4 5 2 2 2 4" xfId="10038"/>
    <cellStyle name="40 % - Accent4 5 2 2 2 4 2" xfId="25935"/>
    <cellStyle name="40 % - Accent4 5 2 2 2 4 2 2" xfId="57727"/>
    <cellStyle name="40 % - Accent4 5 2 2 2 4 3" xfId="41831"/>
    <cellStyle name="40 % - Accent4 5 2 2 2 5" xfId="17987"/>
    <cellStyle name="40 % - Accent4 5 2 2 2 5 2" xfId="49779"/>
    <cellStyle name="40 % - Accent4 5 2 2 2 6" xfId="33883"/>
    <cellStyle name="40 % - Accent4 5 2 2 3" xfId="3082"/>
    <cellStyle name="40 % - Accent4 5 2 2 3 2" xfId="7056"/>
    <cellStyle name="40 % - Accent4 5 2 2 3 2 2" xfId="15004"/>
    <cellStyle name="40 % - Accent4 5 2 2 3 2 2 2" xfId="30901"/>
    <cellStyle name="40 % - Accent4 5 2 2 3 2 2 2 2" xfId="62693"/>
    <cellStyle name="40 % - Accent4 5 2 2 3 2 2 3" xfId="46797"/>
    <cellStyle name="40 % - Accent4 5 2 2 3 2 3" xfId="22953"/>
    <cellStyle name="40 % - Accent4 5 2 2 3 2 3 2" xfId="54745"/>
    <cellStyle name="40 % - Accent4 5 2 2 3 2 4" xfId="38849"/>
    <cellStyle name="40 % - Accent4 5 2 2 3 3" xfId="11030"/>
    <cellStyle name="40 % - Accent4 5 2 2 3 3 2" xfId="26927"/>
    <cellStyle name="40 % - Accent4 5 2 2 3 3 2 2" xfId="58719"/>
    <cellStyle name="40 % - Accent4 5 2 2 3 3 3" xfId="42823"/>
    <cellStyle name="40 % - Accent4 5 2 2 3 4" xfId="18979"/>
    <cellStyle name="40 % - Accent4 5 2 2 3 4 2" xfId="50771"/>
    <cellStyle name="40 % - Accent4 5 2 2 3 5" xfId="34875"/>
    <cellStyle name="40 % - Accent4 5 2 2 4" xfId="5069"/>
    <cellStyle name="40 % - Accent4 5 2 2 4 2" xfId="13017"/>
    <cellStyle name="40 % - Accent4 5 2 2 4 2 2" xfId="28914"/>
    <cellStyle name="40 % - Accent4 5 2 2 4 2 2 2" xfId="60706"/>
    <cellStyle name="40 % - Accent4 5 2 2 4 2 3" xfId="44810"/>
    <cellStyle name="40 % - Accent4 5 2 2 4 3" xfId="20966"/>
    <cellStyle name="40 % - Accent4 5 2 2 4 3 2" xfId="52758"/>
    <cellStyle name="40 % - Accent4 5 2 2 4 4" xfId="36862"/>
    <cellStyle name="40 % - Accent4 5 2 2 5" xfId="9043"/>
    <cellStyle name="40 % - Accent4 5 2 2 5 2" xfId="24940"/>
    <cellStyle name="40 % - Accent4 5 2 2 5 2 2" xfId="56732"/>
    <cellStyle name="40 % - Accent4 5 2 2 5 3" xfId="40836"/>
    <cellStyle name="40 % - Accent4 5 2 2 6" xfId="16992"/>
    <cellStyle name="40 % - Accent4 5 2 2 6 2" xfId="48784"/>
    <cellStyle name="40 % - Accent4 5 2 2 7" xfId="32888"/>
    <cellStyle name="40 % - Accent4 5 2 3" xfId="1594"/>
    <cellStyle name="40 % - Accent4 5 2 3 2" xfId="3581"/>
    <cellStyle name="40 % - Accent4 5 2 3 2 2" xfId="7555"/>
    <cellStyle name="40 % - Accent4 5 2 3 2 2 2" xfId="15503"/>
    <cellStyle name="40 % - Accent4 5 2 3 2 2 2 2" xfId="31400"/>
    <cellStyle name="40 % - Accent4 5 2 3 2 2 2 2 2" xfId="63192"/>
    <cellStyle name="40 % - Accent4 5 2 3 2 2 2 3" xfId="47296"/>
    <cellStyle name="40 % - Accent4 5 2 3 2 2 3" xfId="23452"/>
    <cellStyle name="40 % - Accent4 5 2 3 2 2 3 2" xfId="55244"/>
    <cellStyle name="40 % - Accent4 5 2 3 2 2 4" xfId="39348"/>
    <cellStyle name="40 % - Accent4 5 2 3 2 3" xfId="11529"/>
    <cellStyle name="40 % - Accent4 5 2 3 2 3 2" xfId="27426"/>
    <cellStyle name="40 % - Accent4 5 2 3 2 3 2 2" xfId="59218"/>
    <cellStyle name="40 % - Accent4 5 2 3 2 3 3" xfId="43322"/>
    <cellStyle name="40 % - Accent4 5 2 3 2 4" xfId="19478"/>
    <cellStyle name="40 % - Accent4 5 2 3 2 4 2" xfId="51270"/>
    <cellStyle name="40 % - Accent4 5 2 3 2 5" xfId="35374"/>
    <cellStyle name="40 % - Accent4 5 2 3 3" xfId="5568"/>
    <cellStyle name="40 % - Accent4 5 2 3 3 2" xfId="13516"/>
    <cellStyle name="40 % - Accent4 5 2 3 3 2 2" xfId="29413"/>
    <cellStyle name="40 % - Accent4 5 2 3 3 2 2 2" xfId="61205"/>
    <cellStyle name="40 % - Accent4 5 2 3 3 2 3" xfId="45309"/>
    <cellStyle name="40 % - Accent4 5 2 3 3 3" xfId="21465"/>
    <cellStyle name="40 % - Accent4 5 2 3 3 3 2" xfId="53257"/>
    <cellStyle name="40 % - Accent4 5 2 3 3 4" xfId="37361"/>
    <cellStyle name="40 % - Accent4 5 2 3 4" xfId="9542"/>
    <cellStyle name="40 % - Accent4 5 2 3 4 2" xfId="25439"/>
    <cellStyle name="40 % - Accent4 5 2 3 4 2 2" xfId="57231"/>
    <cellStyle name="40 % - Accent4 5 2 3 4 3" xfId="41335"/>
    <cellStyle name="40 % - Accent4 5 2 3 5" xfId="17491"/>
    <cellStyle name="40 % - Accent4 5 2 3 5 2" xfId="49283"/>
    <cellStyle name="40 % - Accent4 5 2 3 6" xfId="33387"/>
    <cellStyle name="40 % - Accent4 5 2 4" xfId="2586"/>
    <cellStyle name="40 % - Accent4 5 2 4 2" xfId="6560"/>
    <cellStyle name="40 % - Accent4 5 2 4 2 2" xfId="14508"/>
    <cellStyle name="40 % - Accent4 5 2 4 2 2 2" xfId="30405"/>
    <cellStyle name="40 % - Accent4 5 2 4 2 2 2 2" xfId="62197"/>
    <cellStyle name="40 % - Accent4 5 2 4 2 2 3" xfId="46301"/>
    <cellStyle name="40 % - Accent4 5 2 4 2 3" xfId="22457"/>
    <cellStyle name="40 % - Accent4 5 2 4 2 3 2" xfId="54249"/>
    <cellStyle name="40 % - Accent4 5 2 4 2 4" xfId="38353"/>
    <cellStyle name="40 % - Accent4 5 2 4 3" xfId="10534"/>
    <cellStyle name="40 % - Accent4 5 2 4 3 2" xfId="26431"/>
    <cellStyle name="40 % - Accent4 5 2 4 3 2 2" xfId="58223"/>
    <cellStyle name="40 % - Accent4 5 2 4 3 3" xfId="42327"/>
    <cellStyle name="40 % - Accent4 5 2 4 4" xfId="18483"/>
    <cellStyle name="40 % - Accent4 5 2 4 4 2" xfId="50275"/>
    <cellStyle name="40 % - Accent4 5 2 4 5" xfId="34379"/>
    <cellStyle name="40 % - Accent4 5 2 5" xfId="4573"/>
    <cellStyle name="40 % - Accent4 5 2 5 2" xfId="12521"/>
    <cellStyle name="40 % - Accent4 5 2 5 2 2" xfId="28418"/>
    <cellStyle name="40 % - Accent4 5 2 5 2 2 2" xfId="60210"/>
    <cellStyle name="40 % - Accent4 5 2 5 2 3" xfId="44314"/>
    <cellStyle name="40 % - Accent4 5 2 5 3" xfId="20470"/>
    <cellStyle name="40 % - Accent4 5 2 5 3 2" xfId="52262"/>
    <cellStyle name="40 % - Accent4 5 2 5 4" xfId="36366"/>
    <cellStyle name="40 % - Accent4 5 2 6" xfId="8547"/>
    <cellStyle name="40 % - Accent4 5 2 6 2" xfId="24444"/>
    <cellStyle name="40 % - Accent4 5 2 6 2 2" xfId="56236"/>
    <cellStyle name="40 % - Accent4 5 2 6 3" xfId="40340"/>
    <cellStyle name="40 % - Accent4 5 2 7" xfId="16496"/>
    <cellStyle name="40 % - Accent4 5 2 7 2" xfId="48288"/>
    <cellStyle name="40 % - Accent4 5 2 8" xfId="32392"/>
    <cellStyle name="40 % - Accent4 5 3" xfId="828"/>
    <cellStyle name="40 % - Accent4 5 3 2" xfId="1823"/>
    <cellStyle name="40 % - Accent4 5 3 2 2" xfId="3810"/>
    <cellStyle name="40 % - Accent4 5 3 2 2 2" xfId="7784"/>
    <cellStyle name="40 % - Accent4 5 3 2 2 2 2" xfId="15732"/>
    <cellStyle name="40 % - Accent4 5 3 2 2 2 2 2" xfId="31629"/>
    <cellStyle name="40 % - Accent4 5 3 2 2 2 2 2 2" xfId="63421"/>
    <cellStyle name="40 % - Accent4 5 3 2 2 2 2 3" xfId="47525"/>
    <cellStyle name="40 % - Accent4 5 3 2 2 2 3" xfId="23681"/>
    <cellStyle name="40 % - Accent4 5 3 2 2 2 3 2" xfId="55473"/>
    <cellStyle name="40 % - Accent4 5 3 2 2 2 4" xfId="39577"/>
    <cellStyle name="40 % - Accent4 5 3 2 2 3" xfId="11758"/>
    <cellStyle name="40 % - Accent4 5 3 2 2 3 2" xfId="27655"/>
    <cellStyle name="40 % - Accent4 5 3 2 2 3 2 2" xfId="59447"/>
    <cellStyle name="40 % - Accent4 5 3 2 2 3 3" xfId="43551"/>
    <cellStyle name="40 % - Accent4 5 3 2 2 4" xfId="19707"/>
    <cellStyle name="40 % - Accent4 5 3 2 2 4 2" xfId="51499"/>
    <cellStyle name="40 % - Accent4 5 3 2 2 5" xfId="35603"/>
    <cellStyle name="40 % - Accent4 5 3 2 3" xfId="5797"/>
    <cellStyle name="40 % - Accent4 5 3 2 3 2" xfId="13745"/>
    <cellStyle name="40 % - Accent4 5 3 2 3 2 2" xfId="29642"/>
    <cellStyle name="40 % - Accent4 5 3 2 3 2 2 2" xfId="61434"/>
    <cellStyle name="40 % - Accent4 5 3 2 3 2 3" xfId="45538"/>
    <cellStyle name="40 % - Accent4 5 3 2 3 3" xfId="21694"/>
    <cellStyle name="40 % - Accent4 5 3 2 3 3 2" xfId="53486"/>
    <cellStyle name="40 % - Accent4 5 3 2 3 4" xfId="37590"/>
    <cellStyle name="40 % - Accent4 5 3 2 4" xfId="9771"/>
    <cellStyle name="40 % - Accent4 5 3 2 4 2" xfId="25668"/>
    <cellStyle name="40 % - Accent4 5 3 2 4 2 2" xfId="57460"/>
    <cellStyle name="40 % - Accent4 5 3 2 4 3" xfId="41564"/>
    <cellStyle name="40 % - Accent4 5 3 2 5" xfId="17720"/>
    <cellStyle name="40 % - Accent4 5 3 2 5 2" xfId="49512"/>
    <cellStyle name="40 % - Accent4 5 3 2 6" xfId="33616"/>
    <cellStyle name="40 % - Accent4 5 3 3" xfId="2815"/>
    <cellStyle name="40 % - Accent4 5 3 3 2" xfId="6789"/>
    <cellStyle name="40 % - Accent4 5 3 3 2 2" xfId="14737"/>
    <cellStyle name="40 % - Accent4 5 3 3 2 2 2" xfId="30634"/>
    <cellStyle name="40 % - Accent4 5 3 3 2 2 2 2" xfId="62426"/>
    <cellStyle name="40 % - Accent4 5 3 3 2 2 3" xfId="46530"/>
    <cellStyle name="40 % - Accent4 5 3 3 2 3" xfId="22686"/>
    <cellStyle name="40 % - Accent4 5 3 3 2 3 2" xfId="54478"/>
    <cellStyle name="40 % - Accent4 5 3 3 2 4" xfId="38582"/>
    <cellStyle name="40 % - Accent4 5 3 3 3" xfId="10763"/>
    <cellStyle name="40 % - Accent4 5 3 3 3 2" xfId="26660"/>
    <cellStyle name="40 % - Accent4 5 3 3 3 2 2" xfId="58452"/>
    <cellStyle name="40 % - Accent4 5 3 3 3 3" xfId="42556"/>
    <cellStyle name="40 % - Accent4 5 3 3 4" xfId="18712"/>
    <cellStyle name="40 % - Accent4 5 3 3 4 2" xfId="50504"/>
    <cellStyle name="40 % - Accent4 5 3 3 5" xfId="34608"/>
    <cellStyle name="40 % - Accent4 5 3 4" xfId="4802"/>
    <cellStyle name="40 % - Accent4 5 3 4 2" xfId="12750"/>
    <cellStyle name="40 % - Accent4 5 3 4 2 2" xfId="28647"/>
    <cellStyle name="40 % - Accent4 5 3 4 2 2 2" xfId="60439"/>
    <cellStyle name="40 % - Accent4 5 3 4 2 3" xfId="44543"/>
    <cellStyle name="40 % - Accent4 5 3 4 3" xfId="20699"/>
    <cellStyle name="40 % - Accent4 5 3 4 3 2" xfId="52491"/>
    <cellStyle name="40 % - Accent4 5 3 4 4" xfId="36595"/>
    <cellStyle name="40 % - Accent4 5 3 5" xfId="8776"/>
    <cellStyle name="40 % - Accent4 5 3 5 2" xfId="24673"/>
    <cellStyle name="40 % - Accent4 5 3 5 2 2" xfId="56465"/>
    <cellStyle name="40 % - Accent4 5 3 5 3" xfId="40569"/>
    <cellStyle name="40 % - Accent4 5 3 6" xfId="16725"/>
    <cellStyle name="40 % - Accent4 5 3 6 2" xfId="48517"/>
    <cellStyle name="40 % - Accent4 5 3 7" xfId="32621"/>
    <cellStyle name="40 % - Accent4 5 4" xfId="1327"/>
    <cellStyle name="40 % - Accent4 5 4 2" xfId="3314"/>
    <cellStyle name="40 % - Accent4 5 4 2 2" xfId="7288"/>
    <cellStyle name="40 % - Accent4 5 4 2 2 2" xfId="15236"/>
    <cellStyle name="40 % - Accent4 5 4 2 2 2 2" xfId="31133"/>
    <cellStyle name="40 % - Accent4 5 4 2 2 2 2 2" xfId="62925"/>
    <cellStyle name="40 % - Accent4 5 4 2 2 2 3" xfId="47029"/>
    <cellStyle name="40 % - Accent4 5 4 2 2 3" xfId="23185"/>
    <cellStyle name="40 % - Accent4 5 4 2 2 3 2" xfId="54977"/>
    <cellStyle name="40 % - Accent4 5 4 2 2 4" xfId="39081"/>
    <cellStyle name="40 % - Accent4 5 4 2 3" xfId="11262"/>
    <cellStyle name="40 % - Accent4 5 4 2 3 2" xfId="27159"/>
    <cellStyle name="40 % - Accent4 5 4 2 3 2 2" xfId="58951"/>
    <cellStyle name="40 % - Accent4 5 4 2 3 3" xfId="43055"/>
    <cellStyle name="40 % - Accent4 5 4 2 4" xfId="19211"/>
    <cellStyle name="40 % - Accent4 5 4 2 4 2" xfId="51003"/>
    <cellStyle name="40 % - Accent4 5 4 2 5" xfId="35107"/>
    <cellStyle name="40 % - Accent4 5 4 3" xfId="5301"/>
    <cellStyle name="40 % - Accent4 5 4 3 2" xfId="13249"/>
    <cellStyle name="40 % - Accent4 5 4 3 2 2" xfId="29146"/>
    <cellStyle name="40 % - Accent4 5 4 3 2 2 2" xfId="60938"/>
    <cellStyle name="40 % - Accent4 5 4 3 2 3" xfId="45042"/>
    <cellStyle name="40 % - Accent4 5 4 3 3" xfId="21198"/>
    <cellStyle name="40 % - Accent4 5 4 3 3 2" xfId="52990"/>
    <cellStyle name="40 % - Accent4 5 4 3 4" xfId="37094"/>
    <cellStyle name="40 % - Accent4 5 4 4" xfId="9275"/>
    <cellStyle name="40 % - Accent4 5 4 4 2" xfId="25172"/>
    <cellStyle name="40 % - Accent4 5 4 4 2 2" xfId="56964"/>
    <cellStyle name="40 % - Accent4 5 4 4 3" xfId="41068"/>
    <cellStyle name="40 % - Accent4 5 4 5" xfId="17224"/>
    <cellStyle name="40 % - Accent4 5 4 5 2" xfId="49016"/>
    <cellStyle name="40 % - Accent4 5 4 6" xfId="33120"/>
    <cellStyle name="40 % - Accent4 5 5" xfId="2319"/>
    <cellStyle name="40 % - Accent4 5 5 2" xfId="6293"/>
    <cellStyle name="40 % - Accent4 5 5 2 2" xfId="14241"/>
    <cellStyle name="40 % - Accent4 5 5 2 2 2" xfId="30138"/>
    <cellStyle name="40 % - Accent4 5 5 2 2 2 2" xfId="61930"/>
    <cellStyle name="40 % - Accent4 5 5 2 2 3" xfId="46034"/>
    <cellStyle name="40 % - Accent4 5 5 2 3" xfId="22190"/>
    <cellStyle name="40 % - Accent4 5 5 2 3 2" xfId="53982"/>
    <cellStyle name="40 % - Accent4 5 5 2 4" xfId="38086"/>
    <cellStyle name="40 % - Accent4 5 5 3" xfId="10267"/>
    <cellStyle name="40 % - Accent4 5 5 3 2" xfId="26164"/>
    <cellStyle name="40 % - Accent4 5 5 3 2 2" xfId="57956"/>
    <cellStyle name="40 % - Accent4 5 5 3 3" xfId="42060"/>
    <cellStyle name="40 % - Accent4 5 5 4" xfId="18216"/>
    <cellStyle name="40 % - Accent4 5 5 4 2" xfId="50008"/>
    <cellStyle name="40 % - Accent4 5 5 5" xfId="34112"/>
    <cellStyle name="40 % - Accent4 5 6" xfId="4306"/>
    <cellStyle name="40 % - Accent4 5 6 2" xfId="12254"/>
    <cellStyle name="40 % - Accent4 5 6 2 2" xfId="28151"/>
    <cellStyle name="40 % - Accent4 5 6 2 2 2" xfId="59943"/>
    <cellStyle name="40 % - Accent4 5 6 2 3" xfId="44047"/>
    <cellStyle name="40 % - Accent4 5 6 3" xfId="20203"/>
    <cellStyle name="40 % - Accent4 5 6 3 2" xfId="51995"/>
    <cellStyle name="40 % - Accent4 5 6 4" xfId="36099"/>
    <cellStyle name="40 % - Accent4 5 7" xfId="8280"/>
    <cellStyle name="40 % - Accent4 5 7 2" xfId="24177"/>
    <cellStyle name="40 % - Accent4 5 7 2 2" xfId="55969"/>
    <cellStyle name="40 % - Accent4 5 7 3" xfId="40073"/>
    <cellStyle name="40 % - Accent4 5 8" xfId="16229"/>
    <cellStyle name="40 % - Accent4 5 8 2" xfId="48021"/>
    <cellStyle name="40 % - Accent4 5 9" xfId="32125"/>
    <cellStyle name="40 % - Accent4 6" xfId="164"/>
    <cellStyle name="40 % - Accent4 6 2" xfId="427"/>
    <cellStyle name="40 % - Accent4 6 2 2" xfId="657"/>
    <cellStyle name="40 % - Accent4 6 2 2 2" xfId="1153"/>
    <cellStyle name="40 % - Accent4 6 2 2 2 2" xfId="2148"/>
    <cellStyle name="40 % - Accent4 6 2 2 2 2 2" xfId="4135"/>
    <cellStyle name="40 % - Accent4 6 2 2 2 2 2 2" xfId="8109"/>
    <cellStyle name="40 % - Accent4 6 2 2 2 2 2 2 2" xfId="16057"/>
    <cellStyle name="40 % - Accent4 6 2 2 2 2 2 2 2 2" xfId="31954"/>
    <cellStyle name="40 % - Accent4 6 2 2 2 2 2 2 2 2 2" xfId="63746"/>
    <cellStyle name="40 % - Accent4 6 2 2 2 2 2 2 2 3" xfId="47850"/>
    <cellStyle name="40 % - Accent4 6 2 2 2 2 2 2 3" xfId="24006"/>
    <cellStyle name="40 % - Accent4 6 2 2 2 2 2 2 3 2" xfId="55798"/>
    <cellStyle name="40 % - Accent4 6 2 2 2 2 2 2 4" xfId="39902"/>
    <cellStyle name="40 % - Accent4 6 2 2 2 2 2 3" xfId="12083"/>
    <cellStyle name="40 % - Accent4 6 2 2 2 2 2 3 2" xfId="27980"/>
    <cellStyle name="40 % - Accent4 6 2 2 2 2 2 3 2 2" xfId="59772"/>
    <cellStyle name="40 % - Accent4 6 2 2 2 2 2 3 3" xfId="43876"/>
    <cellStyle name="40 % - Accent4 6 2 2 2 2 2 4" xfId="20032"/>
    <cellStyle name="40 % - Accent4 6 2 2 2 2 2 4 2" xfId="51824"/>
    <cellStyle name="40 % - Accent4 6 2 2 2 2 2 5" xfId="35928"/>
    <cellStyle name="40 % - Accent4 6 2 2 2 2 3" xfId="6122"/>
    <cellStyle name="40 % - Accent4 6 2 2 2 2 3 2" xfId="14070"/>
    <cellStyle name="40 % - Accent4 6 2 2 2 2 3 2 2" xfId="29967"/>
    <cellStyle name="40 % - Accent4 6 2 2 2 2 3 2 2 2" xfId="61759"/>
    <cellStyle name="40 % - Accent4 6 2 2 2 2 3 2 3" xfId="45863"/>
    <cellStyle name="40 % - Accent4 6 2 2 2 2 3 3" xfId="22019"/>
    <cellStyle name="40 % - Accent4 6 2 2 2 2 3 3 2" xfId="53811"/>
    <cellStyle name="40 % - Accent4 6 2 2 2 2 3 4" xfId="37915"/>
    <cellStyle name="40 % - Accent4 6 2 2 2 2 4" xfId="10096"/>
    <cellStyle name="40 % - Accent4 6 2 2 2 2 4 2" xfId="25993"/>
    <cellStyle name="40 % - Accent4 6 2 2 2 2 4 2 2" xfId="57785"/>
    <cellStyle name="40 % - Accent4 6 2 2 2 2 4 3" xfId="41889"/>
    <cellStyle name="40 % - Accent4 6 2 2 2 2 5" xfId="18045"/>
    <cellStyle name="40 % - Accent4 6 2 2 2 2 5 2" xfId="49837"/>
    <cellStyle name="40 % - Accent4 6 2 2 2 2 6" xfId="33941"/>
    <cellStyle name="40 % - Accent4 6 2 2 2 3" xfId="3140"/>
    <cellStyle name="40 % - Accent4 6 2 2 2 3 2" xfId="7114"/>
    <cellStyle name="40 % - Accent4 6 2 2 2 3 2 2" xfId="15062"/>
    <cellStyle name="40 % - Accent4 6 2 2 2 3 2 2 2" xfId="30959"/>
    <cellStyle name="40 % - Accent4 6 2 2 2 3 2 2 2 2" xfId="62751"/>
    <cellStyle name="40 % - Accent4 6 2 2 2 3 2 2 3" xfId="46855"/>
    <cellStyle name="40 % - Accent4 6 2 2 2 3 2 3" xfId="23011"/>
    <cellStyle name="40 % - Accent4 6 2 2 2 3 2 3 2" xfId="54803"/>
    <cellStyle name="40 % - Accent4 6 2 2 2 3 2 4" xfId="38907"/>
    <cellStyle name="40 % - Accent4 6 2 2 2 3 3" xfId="11088"/>
    <cellStyle name="40 % - Accent4 6 2 2 2 3 3 2" xfId="26985"/>
    <cellStyle name="40 % - Accent4 6 2 2 2 3 3 2 2" xfId="58777"/>
    <cellStyle name="40 % - Accent4 6 2 2 2 3 3 3" xfId="42881"/>
    <cellStyle name="40 % - Accent4 6 2 2 2 3 4" xfId="19037"/>
    <cellStyle name="40 % - Accent4 6 2 2 2 3 4 2" xfId="50829"/>
    <cellStyle name="40 % - Accent4 6 2 2 2 3 5" xfId="34933"/>
    <cellStyle name="40 % - Accent4 6 2 2 2 4" xfId="5127"/>
    <cellStyle name="40 % - Accent4 6 2 2 2 4 2" xfId="13075"/>
    <cellStyle name="40 % - Accent4 6 2 2 2 4 2 2" xfId="28972"/>
    <cellStyle name="40 % - Accent4 6 2 2 2 4 2 2 2" xfId="60764"/>
    <cellStyle name="40 % - Accent4 6 2 2 2 4 2 3" xfId="44868"/>
    <cellStyle name="40 % - Accent4 6 2 2 2 4 3" xfId="21024"/>
    <cellStyle name="40 % - Accent4 6 2 2 2 4 3 2" xfId="52816"/>
    <cellStyle name="40 % - Accent4 6 2 2 2 4 4" xfId="36920"/>
    <cellStyle name="40 % - Accent4 6 2 2 2 5" xfId="9101"/>
    <cellStyle name="40 % - Accent4 6 2 2 2 5 2" xfId="24998"/>
    <cellStyle name="40 % - Accent4 6 2 2 2 5 2 2" xfId="56790"/>
    <cellStyle name="40 % - Accent4 6 2 2 2 5 3" xfId="40894"/>
    <cellStyle name="40 % - Accent4 6 2 2 2 6" xfId="17050"/>
    <cellStyle name="40 % - Accent4 6 2 2 2 6 2" xfId="48842"/>
    <cellStyle name="40 % - Accent4 6 2 2 2 7" xfId="32946"/>
    <cellStyle name="40 % - Accent4 6 2 2 3" xfId="1652"/>
    <cellStyle name="40 % - Accent4 6 2 2 3 2" xfId="3639"/>
    <cellStyle name="40 % - Accent4 6 2 2 3 2 2" xfId="7613"/>
    <cellStyle name="40 % - Accent4 6 2 2 3 2 2 2" xfId="15561"/>
    <cellStyle name="40 % - Accent4 6 2 2 3 2 2 2 2" xfId="31458"/>
    <cellStyle name="40 % - Accent4 6 2 2 3 2 2 2 2 2" xfId="63250"/>
    <cellStyle name="40 % - Accent4 6 2 2 3 2 2 2 3" xfId="47354"/>
    <cellStyle name="40 % - Accent4 6 2 2 3 2 2 3" xfId="23510"/>
    <cellStyle name="40 % - Accent4 6 2 2 3 2 2 3 2" xfId="55302"/>
    <cellStyle name="40 % - Accent4 6 2 2 3 2 2 4" xfId="39406"/>
    <cellStyle name="40 % - Accent4 6 2 2 3 2 3" xfId="11587"/>
    <cellStyle name="40 % - Accent4 6 2 2 3 2 3 2" xfId="27484"/>
    <cellStyle name="40 % - Accent4 6 2 2 3 2 3 2 2" xfId="59276"/>
    <cellStyle name="40 % - Accent4 6 2 2 3 2 3 3" xfId="43380"/>
    <cellStyle name="40 % - Accent4 6 2 2 3 2 4" xfId="19536"/>
    <cellStyle name="40 % - Accent4 6 2 2 3 2 4 2" xfId="51328"/>
    <cellStyle name="40 % - Accent4 6 2 2 3 2 5" xfId="35432"/>
    <cellStyle name="40 % - Accent4 6 2 2 3 3" xfId="5626"/>
    <cellStyle name="40 % - Accent4 6 2 2 3 3 2" xfId="13574"/>
    <cellStyle name="40 % - Accent4 6 2 2 3 3 2 2" xfId="29471"/>
    <cellStyle name="40 % - Accent4 6 2 2 3 3 2 2 2" xfId="61263"/>
    <cellStyle name="40 % - Accent4 6 2 2 3 3 2 3" xfId="45367"/>
    <cellStyle name="40 % - Accent4 6 2 2 3 3 3" xfId="21523"/>
    <cellStyle name="40 % - Accent4 6 2 2 3 3 3 2" xfId="53315"/>
    <cellStyle name="40 % - Accent4 6 2 2 3 3 4" xfId="37419"/>
    <cellStyle name="40 % - Accent4 6 2 2 3 4" xfId="9600"/>
    <cellStyle name="40 % - Accent4 6 2 2 3 4 2" xfId="25497"/>
    <cellStyle name="40 % - Accent4 6 2 2 3 4 2 2" xfId="57289"/>
    <cellStyle name="40 % - Accent4 6 2 2 3 4 3" xfId="41393"/>
    <cellStyle name="40 % - Accent4 6 2 2 3 5" xfId="17549"/>
    <cellStyle name="40 % - Accent4 6 2 2 3 5 2" xfId="49341"/>
    <cellStyle name="40 % - Accent4 6 2 2 3 6" xfId="33445"/>
    <cellStyle name="40 % - Accent4 6 2 2 4" xfId="2644"/>
    <cellStyle name="40 % - Accent4 6 2 2 4 2" xfId="6618"/>
    <cellStyle name="40 % - Accent4 6 2 2 4 2 2" xfId="14566"/>
    <cellStyle name="40 % - Accent4 6 2 2 4 2 2 2" xfId="30463"/>
    <cellStyle name="40 % - Accent4 6 2 2 4 2 2 2 2" xfId="62255"/>
    <cellStyle name="40 % - Accent4 6 2 2 4 2 2 3" xfId="46359"/>
    <cellStyle name="40 % - Accent4 6 2 2 4 2 3" xfId="22515"/>
    <cellStyle name="40 % - Accent4 6 2 2 4 2 3 2" xfId="54307"/>
    <cellStyle name="40 % - Accent4 6 2 2 4 2 4" xfId="38411"/>
    <cellStyle name="40 % - Accent4 6 2 2 4 3" xfId="10592"/>
    <cellStyle name="40 % - Accent4 6 2 2 4 3 2" xfId="26489"/>
    <cellStyle name="40 % - Accent4 6 2 2 4 3 2 2" xfId="58281"/>
    <cellStyle name="40 % - Accent4 6 2 2 4 3 3" xfId="42385"/>
    <cellStyle name="40 % - Accent4 6 2 2 4 4" xfId="18541"/>
    <cellStyle name="40 % - Accent4 6 2 2 4 4 2" xfId="50333"/>
    <cellStyle name="40 % - Accent4 6 2 2 4 5" xfId="34437"/>
    <cellStyle name="40 % - Accent4 6 2 2 5" xfId="4631"/>
    <cellStyle name="40 % - Accent4 6 2 2 5 2" xfId="12579"/>
    <cellStyle name="40 % - Accent4 6 2 2 5 2 2" xfId="28476"/>
    <cellStyle name="40 % - Accent4 6 2 2 5 2 2 2" xfId="60268"/>
    <cellStyle name="40 % - Accent4 6 2 2 5 2 3" xfId="44372"/>
    <cellStyle name="40 % - Accent4 6 2 2 5 3" xfId="20528"/>
    <cellStyle name="40 % - Accent4 6 2 2 5 3 2" xfId="52320"/>
    <cellStyle name="40 % - Accent4 6 2 2 5 4" xfId="36424"/>
    <cellStyle name="40 % - Accent4 6 2 2 6" xfId="8605"/>
    <cellStyle name="40 % - Accent4 6 2 2 6 2" xfId="24502"/>
    <cellStyle name="40 % - Accent4 6 2 2 6 2 2" xfId="56294"/>
    <cellStyle name="40 % - Accent4 6 2 2 6 3" xfId="40398"/>
    <cellStyle name="40 % - Accent4 6 2 2 7" xfId="16554"/>
    <cellStyle name="40 % - Accent4 6 2 2 7 2" xfId="48346"/>
    <cellStyle name="40 % - Accent4 6 2 2 8" xfId="32450"/>
    <cellStyle name="40 % - Accent4 6 2 3" xfId="886"/>
    <cellStyle name="40 % - Accent4 6 2 3 2" xfId="1881"/>
    <cellStyle name="40 % - Accent4 6 2 3 2 2" xfId="3868"/>
    <cellStyle name="40 % - Accent4 6 2 3 2 2 2" xfId="7842"/>
    <cellStyle name="40 % - Accent4 6 2 3 2 2 2 2" xfId="15790"/>
    <cellStyle name="40 % - Accent4 6 2 3 2 2 2 2 2" xfId="31687"/>
    <cellStyle name="40 % - Accent4 6 2 3 2 2 2 2 2 2" xfId="63479"/>
    <cellStyle name="40 % - Accent4 6 2 3 2 2 2 2 3" xfId="47583"/>
    <cellStyle name="40 % - Accent4 6 2 3 2 2 2 3" xfId="23739"/>
    <cellStyle name="40 % - Accent4 6 2 3 2 2 2 3 2" xfId="55531"/>
    <cellStyle name="40 % - Accent4 6 2 3 2 2 2 4" xfId="39635"/>
    <cellStyle name="40 % - Accent4 6 2 3 2 2 3" xfId="11816"/>
    <cellStyle name="40 % - Accent4 6 2 3 2 2 3 2" xfId="27713"/>
    <cellStyle name="40 % - Accent4 6 2 3 2 2 3 2 2" xfId="59505"/>
    <cellStyle name="40 % - Accent4 6 2 3 2 2 3 3" xfId="43609"/>
    <cellStyle name="40 % - Accent4 6 2 3 2 2 4" xfId="19765"/>
    <cellStyle name="40 % - Accent4 6 2 3 2 2 4 2" xfId="51557"/>
    <cellStyle name="40 % - Accent4 6 2 3 2 2 5" xfId="35661"/>
    <cellStyle name="40 % - Accent4 6 2 3 2 3" xfId="5855"/>
    <cellStyle name="40 % - Accent4 6 2 3 2 3 2" xfId="13803"/>
    <cellStyle name="40 % - Accent4 6 2 3 2 3 2 2" xfId="29700"/>
    <cellStyle name="40 % - Accent4 6 2 3 2 3 2 2 2" xfId="61492"/>
    <cellStyle name="40 % - Accent4 6 2 3 2 3 2 3" xfId="45596"/>
    <cellStyle name="40 % - Accent4 6 2 3 2 3 3" xfId="21752"/>
    <cellStyle name="40 % - Accent4 6 2 3 2 3 3 2" xfId="53544"/>
    <cellStyle name="40 % - Accent4 6 2 3 2 3 4" xfId="37648"/>
    <cellStyle name="40 % - Accent4 6 2 3 2 4" xfId="9829"/>
    <cellStyle name="40 % - Accent4 6 2 3 2 4 2" xfId="25726"/>
    <cellStyle name="40 % - Accent4 6 2 3 2 4 2 2" xfId="57518"/>
    <cellStyle name="40 % - Accent4 6 2 3 2 4 3" xfId="41622"/>
    <cellStyle name="40 % - Accent4 6 2 3 2 5" xfId="17778"/>
    <cellStyle name="40 % - Accent4 6 2 3 2 5 2" xfId="49570"/>
    <cellStyle name="40 % - Accent4 6 2 3 2 6" xfId="33674"/>
    <cellStyle name="40 % - Accent4 6 2 3 3" xfId="2873"/>
    <cellStyle name="40 % - Accent4 6 2 3 3 2" xfId="6847"/>
    <cellStyle name="40 % - Accent4 6 2 3 3 2 2" xfId="14795"/>
    <cellStyle name="40 % - Accent4 6 2 3 3 2 2 2" xfId="30692"/>
    <cellStyle name="40 % - Accent4 6 2 3 3 2 2 2 2" xfId="62484"/>
    <cellStyle name="40 % - Accent4 6 2 3 3 2 2 3" xfId="46588"/>
    <cellStyle name="40 % - Accent4 6 2 3 3 2 3" xfId="22744"/>
    <cellStyle name="40 % - Accent4 6 2 3 3 2 3 2" xfId="54536"/>
    <cellStyle name="40 % - Accent4 6 2 3 3 2 4" xfId="38640"/>
    <cellStyle name="40 % - Accent4 6 2 3 3 3" xfId="10821"/>
    <cellStyle name="40 % - Accent4 6 2 3 3 3 2" xfId="26718"/>
    <cellStyle name="40 % - Accent4 6 2 3 3 3 2 2" xfId="58510"/>
    <cellStyle name="40 % - Accent4 6 2 3 3 3 3" xfId="42614"/>
    <cellStyle name="40 % - Accent4 6 2 3 3 4" xfId="18770"/>
    <cellStyle name="40 % - Accent4 6 2 3 3 4 2" xfId="50562"/>
    <cellStyle name="40 % - Accent4 6 2 3 3 5" xfId="34666"/>
    <cellStyle name="40 % - Accent4 6 2 3 4" xfId="4860"/>
    <cellStyle name="40 % - Accent4 6 2 3 4 2" xfId="12808"/>
    <cellStyle name="40 % - Accent4 6 2 3 4 2 2" xfId="28705"/>
    <cellStyle name="40 % - Accent4 6 2 3 4 2 2 2" xfId="60497"/>
    <cellStyle name="40 % - Accent4 6 2 3 4 2 3" xfId="44601"/>
    <cellStyle name="40 % - Accent4 6 2 3 4 3" xfId="20757"/>
    <cellStyle name="40 % - Accent4 6 2 3 4 3 2" xfId="52549"/>
    <cellStyle name="40 % - Accent4 6 2 3 4 4" xfId="36653"/>
    <cellStyle name="40 % - Accent4 6 2 3 5" xfId="8834"/>
    <cellStyle name="40 % - Accent4 6 2 3 5 2" xfId="24731"/>
    <cellStyle name="40 % - Accent4 6 2 3 5 2 2" xfId="56523"/>
    <cellStyle name="40 % - Accent4 6 2 3 5 3" xfId="40627"/>
    <cellStyle name="40 % - Accent4 6 2 3 6" xfId="16783"/>
    <cellStyle name="40 % - Accent4 6 2 3 6 2" xfId="48575"/>
    <cellStyle name="40 % - Accent4 6 2 3 7" xfId="32679"/>
    <cellStyle name="40 % - Accent4 6 2 4" xfId="1385"/>
    <cellStyle name="40 % - Accent4 6 2 4 2" xfId="3372"/>
    <cellStyle name="40 % - Accent4 6 2 4 2 2" xfId="7346"/>
    <cellStyle name="40 % - Accent4 6 2 4 2 2 2" xfId="15294"/>
    <cellStyle name="40 % - Accent4 6 2 4 2 2 2 2" xfId="31191"/>
    <cellStyle name="40 % - Accent4 6 2 4 2 2 2 2 2" xfId="62983"/>
    <cellStyle name="40 % - Accent4 6 2 4 2 2 2 3" xfId="47087"/>
    <cellStyle name="40 % - Accent4 6 2 4 2 2 3" xfId="23243"/>
    <cellStyle name="40 % - Accent4 6 2 4 2 2 3 2" xfId="55035"/>
    <cellStyle name="40 % - Accent4 6 2 4 2 2 4" xfId="39139"/>
    <cellStyle name="40 % - Accent4 6 2 4 2 3" xfId="11320"/>
    <cellStyle name="40 % - Accent4 6 2 4 2 3 2" xfId="27217"/>
    <cellStyle name="40 % - Accent4 6 2 4 2 3 2 2" xfId="59009"/>
    <cellStyle name="40 % - Accent4 6 2 4 2 3 3" xfId="43113"/>
    <cellStyle name="40 % - Accent4 6 2 4 2 4" xfId="19269"/>
    <cellStyle name="40 % - Accent4 6 2 4 2 4 2" xfId="51061"/>
    <cellStyle name="40 % - Accent4 6 2 4 2 5" xfId="35165"/>
    <cellStyle name="40 % - Accent4 6 2 4 3" xfId="5359"/>
    <cellStyle name="40 % - Accent4 6 2 4 3 2" xfId="13307"/>
    <cellStyle name="40 % - Accent4 6 2 4 3 2 2" xfId="29204"/>
    <cellStyle name="40 % - Accent4 6 2 4 3 2 2 2" xfId="60996"/>
    <cellStyle name="40 % - Accent4 6 2 4 3 2 3" xfId="45100"/>
    <cellStyle name="40 % - Accent4 6 2 4 3 3" xfId="21256"/>
    <cellStyle name="40 % - Accent4 6 2 4 3 3 2" xfId="53048"/>
    <cellStyle name="40 % - Accent4 6 2 4 3 4" xfId="37152"/>
    <cellStyle name="40 % - Accent4 6 2 4 4" xfId="9333"/>
    <cellStyle name="40 % - Accent4 6 2 4 4 2" xfId="25230"/>
    <cellStyle name="40 % - Accent4 6 2 4 4 2 2" xfId="57022"/>
    <cellStyle name="40 % - Accent4 6 2 4 4 3" xfId="41126"/>
    <cellStyle name="40 % - Accent4 6 2 4 5" xfId="17282"/>
    <cellStyle name="40 % - Accent4 6 2 4 5 2" xfId="49074"/>
    <cellStyle name="40 % - Accent4 6 2 4 6" xfId="33178"/>
    <cellStyle name="40 % - Accent4 6 2 5" xfId="2377"/>
    <cellStyle name="40 % - Accent4 6 2 5 2" xfId="6351"/>
    <cellStyle name="40 % - Accent4 6 2 5 2 2" xfId="14299"/>
    <cellStyle name="40 % - Accent4 6 2 5 2 2 2" xfId="30196"/>
    <cellStyle name="40 % - Accent4 6 2 5 2 2 2 2" xfId="61988"/>
    <cellStyle name="40 % - Accent4 6 2 5 2 2 3" xfId="46092"/>
    <cellStyle name="40 % - Accent4 6 2 5 2 3" xfId="22248"/>
    <cellStyle name="40 % - Accent4 6 2 5 2 3 2" xfId="54040"/>
    <cellStyle name="40 % - Accent4 6 2 5 2 4" xfId="38144"/>
    <cellStyle name="40 % - Accent4 6 2 5 3" xfId="10325"/>
    <cellStyle name="40 % - Accent4 6 2 5 3 2" xfId="26222"/>
    <cellStyle name="40 % - Accent4 6 2 5 3 2 2" xfId="58014"/>
    <cellStyle name="40 % - Accent4 6 2 5 3 3" xfId="42118"/>
    <cellStyle name="40 % - Accent4 6 2 5 4" xfId="18274"/>
    <cellStyle name="40 % - Accent4 6 2 5 4 2" xfId="50066"/>
    <cellStyle name="40 % - Accent4 6 2 5 5" xfId="34170"/>
    <cellStyle name="40 % - Accent4 6 2 6" xfId="4364"/>
    <cellStyle name="40 % - Accent4 6 2 6 2" xfId="12312"/>
    <cellStyle name="40 % - Accent4 6 2 6 2 2" xfId="28209"/>
    <cellStyle name="40 % - Accent4 6 2 6 2 2 2" xfId="60001"/>
    <cellStyle name="40 % - Accent4 6 2 6 2 3" xfId="44105"/>
    <cellStyle name="40 % - Accent4 6 2 6 3" xfId="20261"/>
    <cellStyle name="40 % - Accent4 6 2 6 3 2" xfId="52053"/>
    <cellStyle name="40 % - Accent4 6 2 6 4" xfId="36157"/>
    <cellStyle name="40 % - Accent4 6 2 7" xfId="8338"/>
    <cellStyle name="40 % - Accent4 6 2 7 2" xfId="24235"/>
    <cellStyle name="40 % - Accent4 6 2 7 2 2" xfId="56027"/>
    <cellStyle name="40 % - Accent4 6 2 7 3" xfId="40131"/>
    <cellStyle name="40 % - Accent4 6 2 8" xfId="16287"/>
    <cellStyle name="40 % - Accent4 6 2 8 2" xfId="48079"/>
    <cellStyle name="40 % - Accent4 6 2 9" xfId="32183"/>
    <cellStyle name="40 % - Accent4 7" xfId="123"/>
    <cellStyle name="40 % - Accent4 7 2" xfId="945"/>
    <cellStyle name="40 % - Accent4 7 2 2" xfId="1940"/>
    <cellStyle name="40 % - Accent4 7 2 2 2" xfId="3927"/>
    <cellStyle name="40 % - Accent4 7 2 2 2 2" xfId="7901"/>
    <cellStyle name="40 % - Accent4 7 2 2 2 2 2" xfId="15849"/>
    <cellStyle name="40 % - Accent4 7 2 2 2 2 2 2" xfId="31746"/>
    <cellStyle name="40 % - Accent4 7 2 2 2 2 2 2 2" xfId="63538"/>
    <cellStyle name="40 % - Accent4 7 2 2 2 2 2 3" xfId="47642"/>
    <cellStyle name="40 % - Accent4 7 2 2 2 2 3" xfId="23798"/>
    <cellStyle name="40 % - Accent4 7 2 2 2 2 3 2" xfId="55590"/>
    <cellStyle name="40 % - Accent4 7 2 2 2 2 4" xfId="39694"/>
    <cellStyle name="40 % - Accent4 7 2 2 2 3" xfId="11875"/>
    <cellStyle name="40 % - Accent4 7 2 2 2 3 2" xfId="27772"/>
    <cellStyle name="40 % - Accent4 7 2 2 2 3 2 2" xfId="59564"/>
    <cellStyle name="40 % - Accent4 7 2 2 2 3 3" xfId="43668"/>
    <cellStyle name="40 % - Accent4 7 2 2 2 4" xfId="19824"/>
    <cellStyle name="40 % - Accent4 7 2 2 2 4 2" xfId="51616"/>
    <cellStyle name="40 % - Accent4 7 2 2 2 5" xfId="35720"/>
    <cellStyle name="40 % - Accent4 7 2 2 3" xfId="5914"/>
    <cellStyle name="40 % - Accent4 7 2 2 3 2" xfId="13862"/>
    <cellStyle name="40 % - Accent4 7 2 2 3 2 2" xfId="29759"/>
    <cellStyle name="40 % - Accent4 7 2 2 3 2 2 2" xfId="61551"/>
    <cellStyle name="40 % - Accent4 7 2 2 3 2 3" xfId="45655"/>
    <cellStyle name="40 % - Accent4 7 2 2 3 3" xfId="21811"/>
    <cellStyle name="40 % - Accent4 7 2 2 3 3 2" xfId="53603"/>
    <cellStyle name="40 % - Accent4 7 2 2 3 4" xfId="37707"/>
    <cellStyle name="40 % - Accent4 7 2 2 4" xfId="9888"/>
    <cellStyle name="40 % - Accent4 7 2 2 4 2" xfId="25785"/>
    <cellStyle name="40 % - Accent4 7 2 2 4 2 2" xfId="57577"/>
    <cellStyle name="40 % - Accent4 7 2 2 4 3" xfId="41681"/>
    <cellStyle name="40 % - Accent4 7 2 2 5" xfId="17837"/>
    <cellStyle name="40 % - Accent4 7 2 2 5 2" xfId="49629"/>
    <cellStyle name="40 % - Accent4 7 2 2 6" xfId="33733"/>
    <cellStyle name="40 % - Accent4 7 2 3" xfId="2932"/>
    <cellStyle name="40 % - Accent4 7 2 3 2" xfId="6906"/>
    <cellStyle name="40 % - Accent4 7 2 3 2 2" xfId="14854"/>
    <cellStyle name="40 % - Accent4 7 2 3 2 2 2" xfId="30751"/>
    <cellStyle name="40 % - Accent4 7 2 3 2 2 2 2" xfId="62543"/>
    <cellStyle name="40 % - Accent4 7 2 3 2 2 3" xfId="46647"/>
    <cellStyle name="40 % - Accent4 7 2 3 2 3" xfId="22803"/>
    <cellStyle name="40 % - Accent4 7 2 3 2 3 2" xfId="54595"/>
    <cellStyle name="40 % - Accent4 7 2 3 2 4" xfId="38699"/>
    <cellStyle name="40 % - Accent4 7 2 3 3" xfId="10880"/>
    <cellStyle name="40 % - Accent4 7 2 3 3 2" xfId="26777"/>
    <cellStyle name="40 % - Accent4 7 2 3 3 2 2" xfId="58569"/>
    <cellStyle name="40 % - Accent4 7 2 3 3 3" xfId="42673"/>
    <cellStyle name="40 % - Accent4 7 2 3 4" xfId="18829"/>
    <cellStyle name="40 % - Accent4 7 2 3 4 2" xfId="50621"/>
    <cellStyle name="40 % - Accent4 7 2 3 5" xfId="34725"/>
    <cellStyle name="40 % - Accent4 7 2 4" xfId="4919"/>
    <cellStyle name="40 % - Accent4 7 2 4 2" xfId="12867"/>
    <cellStyle name="40 % - Accent4 7 2 4 2 2" xfId="28764"/>
    <cellStyle name="40 % - Accent4 7 2 4 2 2 2" xfId="60556"/>
    <cellStyle name="40 % - Accent4 7 2 4 2 3" xfId="44660"/>
    <cellStyle name="40 % - Accent4 7 2 4 3" xfId="20816"/>
    <cellStyle name="40 % - Accent4 7 2 4 3 2" xfId="52608"/>
    <cellStyle name="40 % - Accent4 7 2 4 4" xfId="36712"/>
    <cellStyle name="40 % - Accent4 7 2 5" xfId="8893"/>
    <cellStyle name="40 % - Accent4 7 2 5 2" xfId="24790"/>
    <cellStyle name="40 % - Accent4 7 2 5 2 2" xfId="56582"/>
    <cellStyle name="40 % - Accent4 7 2 5 3" xfId="40686"/>
    <cellStyle name="40 % - Accent4 7 2 6" xfId="16842"/>
    <cellStyle name="40 % - Accent4 7 2 6 2" xfId="48634"/>
    <cellStyle name="40 % - Accent4 7 2 7" xfId="32738"/>
    <cellStyle name="40 % - Accent4 7 3" xfId="1444"/>
    <cellStyle name="40 % - Accent4 7 3 2" xfId="3431"/>
    <cellStyle name="40 % - Accent4 7 3 2 2" xfId="7405"/>
    <cellStyle name="40 % - Accent4 7 3 2 2 2" xfId="15353"/>
    <cellStyle name="40 % - Accent4 7 3 2 2 2 2" xfId="31250"/>
    <cellStyle name="40 % - Accent4 7 3 2 2 2 2 2" xfId="63042"/>
    <cellStyle name="40 % - Accent4 7 3 2 2 2 3" xfId="47146"/>
    <cellStyle name="40 % - Accent4 7 3 2 2 3" xfId="23302"/>
    <cellStyle name="40 % - Accent4 7 3 2 2 3 2" xfId="55094"/>
    <cellStyle name="40 % - Accent4 7 3 2 2 4" xfId="39198"/>
    <cellStyle name="40 % - Accent4 7 3 2 3" xfId="11379"/>
    <cellStyle name="40 % - Accent4 7 3 2 3 2" xfId="27276"/>
    <cellStyle name="40 % - Accent4 7 3 2 3 2 2" xfId="59068"/>
    <cellStyle name="40 % - Accent4 7 3 2 3 3" xfId="43172"/>
    <cellStyle name="40 % - Accent4 7 3 2 4" xfId="19328"/>
    <cellStyle name="40 % - Accent4 7 3 2 4 2" xfId="51120"/>
    <cellStyle name="40 % - Accent4 7 3 2 5" xfId="35224"/>
    <cellStyle name="40 % - Accent4 7 3 3" xfId="5418"/>
    <cellStyle name="40 % - Accent4 7 3 3 2" xfId="13366"/>
    <cellStyle name="40 % - Accent4 7 3 3 2 2" xfId="29263"/>
    <cellStyle name="40 % - Accent4 7 3 3 2 2 2" xfId="61055"/>
    <cellStyle name="40 % - Accent4 7 3 3 2 3" xfId="45159"/>
    <cellStyle name="40 % - Accent4 7 3 3 3" xfId="21315"/>
    <cellStyle name="40 % - Accent4 7 3 3 3 2" xfId="53107"/>
    <cellStyle name="40 % - Accent4 7 3 3 4" xfId="37211"/>
    <cellStyle name="40 % - Accent4 7 3 4" xfId="9392"/>
    <cellStyle name="40 % - Accent4 7 3 4 2" xfId="25289"/>
    <cellStyle name="40 % - Accent4 7 3 4 2 2" xfId="57081"/>
    <cellStyle name="40 % - Accent4 7 3 4 3" xfId="41185"/>
    <cellStyle name="40 % - Accent4 7 3 5" xfId="17341"/>
    <cellStyle name="40 % - Accent4 7 3 5 2" xfId="49133"/>
    <cellStyle name="40 % - Accent4 7 3 6" xfId="33237"/>
    <cellStyle name="40 % - Accent4 7 4" xfId="2436"/>
    <cellStyle name="40 % - Accent4 7 4 2" xfId="6410"/>
    <cellStyle name="40 % - Accent4 7 4 2 2" xfId="14358"/>
    <cellStyle name="40 % - Accent4 7 4 2 2 2" xfId="30255"/>
    <cellStyle name="40 % - Accent4 7 4 2 2 2 2" xfId="62047"/>
    <cellStyle name="40 % - Accent4 7 4 2 2 3" xfId="46151"/>
    <cellStyle name="40 % - Accent4 7 4 2 3" xfId="22307"/>
    <cellStyle name="40 % - Accent4 7 4 2 3 2" xfId="54099"/>
    <cellStyle name="40 % - Accent4 7 4 2 4" xfId="38203"/>
    <cellStyle name="40 % - Accent4 7 4 3" xfId="10384"/>
    <cellStyle name="40 % - Accent4 7 4 3 2" xfId="26281"/>
    <cellStyle name="40 % - Accent4 7 4 3 2 2" xfId="58073"/>
    <cellStyle name="40 % - Accent4 7 4 3 3" xfId="42177"/>
    <cellStyle name="40 % - Accent4 7 4 4" xfId="18333"/>
    <cellStyle name="40 % - Accent4 7 4 4 2" xfId="50125"/>
    <cellStyle name="40 % - Accent4 7 4 5" xfId="34229"/>
    <cellStyle name="40 % - Accent4 7 5" xfId="4423"/>
    <cellStyle name="40 % - Accent4 7 5 2" xfId="12371"/>
    <cellStyle name="40 % - Accent4 7 5 2 2" xfId="28268"/>
    <cellStyle name="40 % - Accent4 7 5 2 2 2" xfId="60060"/>
    <cellStyle name="40 % - Accent4 7 5 2 3" xfId="44164"/>
    <cellStyle name="40 % - Accent4 7 5 3" xfId="20320"/>
    <cellStyle name="40 % - Accent4 7 5 3 2" xfId="52112"/>
    <cellStyle name="40 % - Accent4 7 5 4" xfId="36216"/>
    <cellStyle name="40 % - Accent4 7 6" xfId="8397"/>
    <cellStyle name="40 % - Accent4 7 6 2" xfId="24294"/>
    <cellStyle name="40 % - Accent4 7 6 2 2" xfId="56086"/>
    <cellStyle name="40 % - Accent4 7 6 3" xfId="40190"/>
    <cellStyle name="40 % - Accent4 7 7" xfId="16346"/>
    <cellStyle name="40 % - Accent4 7 7 2" xfId="48138"/>
    <cellStyle name="40 % - Accent4 7 8" xfId="32242"/>
    <cellStyle name="40 % - Accent4 8" xfId="490"/>
    <cellStyle name="40 % - Accent4 8 2" xfId="986"/>
    <cellStyle name="40 % - Accent4 8 2 2" xfId="1981"/>
    <cellStyle name="40 % - Accent4 8 2 2 2" xfId="3968"/>
    <cellStyle name="40 % - Accent4 8 2 2 2 2" xfId="7942"/>
    <cellStyle name="40 % - Accent4 8 2 2 2 2 2" xfId="15890"/>
    <cellStyle name="40 % - Accent4 8 2 2 2 2 2 2" xfId="31787"/>
    <cellStyle name="40 % - Accent4 8 2 2 2 2 2 2 2" xfId="63579"/>
    <cellStyle name="40 % - Accent4 8 2 2 2 2 2 3" xfId="47683"/>
    <cellStyle name="40 % - Accent4 8 2 2 2 2 3" xfId="23839"/>
    <cellStyle name="40 % - Accent4 8 2 2 2 2 3 2" xfId="55631"/>
    <cellStyle name="40 % - Accent4 8 2 2 2 2 4" xfId="39735"/>
    <cellStyle name="40 % - Accent4 8 2 2 2 3" xfId="11916"/>
    <cellStyle name="40 % - Accent4 8 2 2 2 3 2" xfId="27813"/>
    <cellStyle name="40 % - Accent4 8 2 2 2 3 2 2" xfId="59605"/>
    <cellStyle name="40 % - Accent4 8 2 2 2 3 3" xfId="43709"/>
    <cellStyle name="40 % - Accent4 8 2 2 2 4" xfId="19865"/>
    <cellStyle name="40 % - Accent4 8 2 2 2 4 2" xfId="51657"/>
    <cellStyle name="40 % - Accent4 8 2 2 2 5" xfId="35761"/>
    <cellStyle name="40 % - Accent4 8 2 2 3" xfId="5955"/>
    <cellStyle name="40 % - Accent4 8 2 2 3 2" xfId="13903"/>
    <cellStyle name="40 % - Accent4 8 2 2 3 2 2" xfId="29800"/>
    <cellStyle name="40 % - Accent4 8 2 2 3 2 2 2" xfId="61592"/>
    <cellStyle name="40 % - Accent4 8 2 2 3 2 3" xfId="45696"/>
    <cellStyle name="40 % - Accent4 8 2 2 3 3" xfId="21852"/>
    <cellStyle name="40 % - Accent4 8 2 2 3 3 2" xfId="53644"/>
    <cellStyle name="40 % - Accent4 8 2 2 3 4" xfId="37748"/>
    <cellStyle name="40 % - Accent4 8 2 2 4" xfId="9929"/>
    <cellStyle name="40 % - Accent4 8 2 2 4 2" xfId="25826"/>
    <cellStyle name="40 % - Accent4 8 2 2 4 2 2" xfId="57618"/>
    <cellStyle name="40 % - Accent4 8 2 2 4 3" xfId="41722"/>
    <cellStyle name="40 % - Accent4 8 2 2 5" xfId="17878"/>
    <cellStyle name="40 % - Accent4 8 2 2 5 2" xfId="49670"/>
    <cellStyle name="40 % - Accent4 8 2 2 6" xfId="33774"/>
    <cellStyle name="40 % - Accent4 8 2 3" xfId="2973"/>
    <cellStyle name="40 % - Accent4 8 2 3 2" xfId="6947"/>
    <cellStyle name="40 % - Accent4 8 2 3 2 2" xfId="14895"/>
    <cellStyle name="40 % - Accent4 8 2 3 2 2 2" xfId="30792"/>
    <cellStyle name="40 % - Accent4 8 2 3 2 2 2 2" xfId="62584"/>
    <cellStyle name="40 % - Accent4 8 2 3 2 2 3" xfId="46688"/>
    <cellStyle name="40 % - Accent4 8 2 3 2 3" xfId="22844"/>
    <cellStyle name="40 % - Accent4 8 2 3 2 3 2" xfId="54636"/>
    <cellStyle name="40 % - Accent4 8 2 3 2 4" xfId="38740"/>
    <cellStyle name="40 % - Accent4 8 2 3 3" xfId="10921"/>
    <cellStyle name="40 % - Accent4 8 2 3 3 2" xfId="26818"/>
    <cellStyle name="40 % - Accent4 8 2 3 3 2 2" xfId="58610"/>
    <cellStyle name="40 % - Accent4 8 2 3 3 3" xfId="42714"/>
    <cellStyle name="40 % - Accent4 8 2 3 4" xfId="18870"/>
    <cellStyle name="40 % - Accent4 8 2 3 4 2" xfId="50662"/>
    <cellStyle name="40 % - Accent4 8 2 3 5" xfId="34766"/>
    <cellStyle name="40 % - Accent4 8 2 4" xfId="4960"/>
    <cellStyle name="40 % - Accent4 8 2 4 2" xfId="12908"/>
    <cellStyle name="40 % - Accent4 8 2 4 2 2" xfId="28805"/>
    <cellStyle name="40 % - Accent4 8 2 4 2 2 2" xfId="60597"/>
    <cellStyle name="40 % - Accent4 8 2 4 2 3" xfId="44701"/>
    <cellStyle name="40 % - Accent4 8 2 4 3" xfId="20857"/>
    <cellStyle name="40 % - Accent4 8 2 4 3 2" xfId="52649"/>
    <cellStyle name="40 % - Accent4 8 2 4 4" xfId="36753"/>
    <cellStyle name="40 % - Accent4 8 2 5" xfId="8934"/>
    <cellStyle name="40 % - Accent4 8 2 5 2" xfId="24831"/>
    <cellStyle name="40 % - Accent4 8 2 5 2 2" xfId="56623"/>
    <cellStyle name="40 % - Accent4 8 2 5 3" xfId="40727"/>
    <cellStyle name="40 % - Accent4 8 2 6" xfId="16883"/>
    <cellStyle name="40 % - Accent4 8 2 6 2" xfId="48675"/>
    <cellStyle name="40 % - Accent4 8 2 7" xfId="32779"/>
    <cellStyle name="40 % - Accent4 8 3" xfId="1485"/>
    <cellStyle name="40 % - Accent4 8 3 2" xfId="3472"/>
    <cellStyle name="40 % - Accent4 8 3 2 2" xfId="7446"/>
    <cellStyle name="40 % - Accent4 8 3 2 2 2" xfId="15394"/>
    <cellStyle name="40 % - Accent4 8 3 2 2 2 2" xfId="31291"/>
    <cellStyle name="40 % - Accent4 8 3 2 2 2 2 2" xfId="63083"/>
    <cellStyle name="40 % - Accent4 8 3 2 2 2 3" xfId="47187"/>
    <cellStyle name="40 % - Accent4 8 3 2 2 3" xfId="23343"/>
    <cellStyle name="40 % - Accent4 8 3 2 2 3 2" xfId="55135"/>
    <cellStyle name="40 % - Accent4 8 3 2 2 4" xfId="39239"/>
    <cellStyle name="40 % - Accent4 8 3 2 3" xfId="11420"/>
    <cellStyle name="40 % - Accent4 8 3 2 3 2" xfId="27317"/>
    <cellStyle name="40 % - Accent4 8 3 2 3 2 2" xfId="59109"/>
    <cellStyle name="40 % - Accent4 8 3 2 3 3" xfId="43213"/>
    <cellStyle name="40 % - Accent4 8 3 2 4" xfId="19369"/>
    <cellStyle name="40 % - Accent4 8 3 2 4 2" xfId="51161"/>
    <cellStyle name="40 % - Accent4 8 3 2 5" xfId="35265"/>
    <cellStyle name="40 % - Accent4 8 3 3" xfId="5459"/>
    <cellStyle name="40 % - Accent4 8 3 3 2" xfId="13407"/>
    <cellStyle name="40 % - Accent4 8 3 3 2 2" xfId="29304"/>
    <cellStyle name="40 % - Accent4 8 3 3 2 2 2" xfId="61096"/>
    <cellStyle name="40 % - Accent4 8 3 3 2 3" xfId="45200"/>
    <cellStyle name="40 % - Accent4 8 3 3 3" xfId="21356"/>
    <cellStyle name="40 % - Accent4 8 3 3 3 2" xfId="53148"/>
    <cellStyle name="40 % - Accent4 8 3 3 4" xfId="37252"/>
    <cellStyle name="40 % - Accent4 8 3 4" xfId="9433"/>
    <cellStyle name="40 % - Accent4 8 3 4 2" xfId="25330"/>
    <cellStyle name="40 % - Accent4 8 3 4 2 2" xfId="57122"/>
    <cellStyle name="40 % - Accent4 8 3 4 3" xfId="41226"/>
    <cellStyle name="40 % - Accent4 8 3 5" xfId="17382"/>
    <cellStyle name="40 % - Accent4 8 3 5 2" xfId="49174"/>
    <cellStyle name="40 % - Accent4 8 3 6" xfId="33278"/>
    <cellStyle name="40 % - Accent4 8 4" xfId="2477"/>
    <cellStyle name="40 % - Accent4 8 4 2" xfId="6451"/>
    <cellStyle name="40 % - Accent4 8 4 2 2" xfId="14399"/>
    <cellStyle name="40 % - Accent4 8 4 2 2 2" xfId="30296"/>
    <cellStyle name="40 % - Accent4 8 4 2 2 2 2" xfId="62088"/>
    <cellStyle name="40 % - Accent4 8 4 2 2 3" xfId="46192"/>
    <cellStyle name="40 % - Accent4 8 4 2 3" xfId="22348"/>
    <cellStyle name="40 % - Accent4 8 4 2 3 2" xfId="54140"/>
    <cellStyle name="40 % - Accent4 8 4 2 4" xfId="38244"/>
    <cellStyle name="40 % - Accent4 8 4 3" xfId="10425"/>
    <cellStyle name="40 % - Accent4 8 4 3 2" xfId="26322"/>
    <cellStyle name="40 % - Accent4 8 4 3 2 2" xfId="58114"/>
    <cellStyle name="40 % - Accent4 8 4 3 3" xfId="42218"/>
    <cellStyle name="40 % - Accent4 8 4 4" xfId="18374"/>
    <cellStyle name="40 % - Accent4 8 4 4 2" xfId="50166"/>
    <cellStyle name="40 % - Accent4 8 4 5" xfId="34270"/>
    <cellStyle name="40 % - Accent4 8 5" xfId="4464"/>
    <cellStyle name="40 % - Accent4 8 5 2" xfId="12412"/>
    <cellStyle name="40 % - Accent4 8 5 2 2" xfId="28309"/>
    <cellStyle name="40 % - Accent4 8 5 2 2 2" xfId="60101"/>
    <cellStyle name="40 % - Accent4 8 5 2 3" xfId="44205"/>
    <cellStyle name="40 % - Accent4 8 5 3" xfId="20361"/>
    <cellStyle name="40 % - Accent4 8 5 3 2" xfId="52153"/>
    <cellStyle name="40 % - Accent4 8 5 4" xfId="36257"/>
    <cellStyle name="40 % - Accent4 8 6" xfId="8438"/>
    <cellStyle name="40 % - Accent4 8 6 2" xfId="24335"/>
    <cellStyle name="40 % - Accent4 8 6 2 2" xfId="56127"/>
    <cellStyle name="40 % - Accent4 8 6 3" xfId="40231"/>
    <cellStyle name="40 % - Accent4 8 7" xfId="16387"/>
    <cellStyle name="40 % - Accent4 8 7 2" xfId="48179"/>
    <cellStyle name="40 % - Accent4 8 8" xfId="32283"/>
    <cellStyle name="40 % - Accent4 9" xfId="719"/>
    <cellStyle name="40 % - Accent4 9 2" xfId="1714"/>
    <cellStyle name="40 % - Accent4 9 2 2" xfId="3701"/>
    <cellStyle name="40 % - Accent4 9 2 2 2" xfId="7675"/>
    <cellStyle name="40 % - Accent4 9 2 2 2 2" xfId="15623"/>
    <cellStyle name="40 % - Accent4 9 2 2 2 2 2" xfId="31520"/>
    <cellStyle name="40 % - Accent4 9 2 2 2 2 2 2" xfId="63312"/>
    <cellStyle name="40 % - Accent4 9 2 2 2 2 3" xfId="47416"/>
    <cellStyle name="40 % - Accent4 9 2 2 2 3" xfId="23572"/>
    <cellStyle name="40 % - Accent4 9 2 2 2 3 2" xfId="55364"/>
    <cellStyle name="40 % - Accent4 9 2 2 2 4" xfId="39468"/>
    <cellStyle name="40 % - Accent4 9 2 2 3" xfId="11649"/>
    <cellStyle name="40 % - Accent4 9 2 2 3 2" xfId="27546"/>
    <cellStyle name="40 % - Accent4 9 2 2 3 2 2" xfId="59338"/>
    <cellStyle name="40 % - Accent4 9 2 2 3 3" xfId="43442"/>
    <cellStyle name="40 % - Accent4 9 2 2 4" xfId="19598"/>
    <cellStyle name="40 % - Accent4 9 2 2 4 2" xfId="51390"/>
    <cellStyle name="40 % - Accent4 9 2 2 5" xfId="35494"/>
    <cellStyle name="40 % - Accent4 9 2 3" xfId="5688"/>
    <cellStyle name="40 % - Accent4 9 2 3 2" xfId="13636"/>
    <cellStyle name="40 % - Accent4 9 2 3 2 2" xfId="29533"/>
    <cellStyle name="40 % - Accent4 9 2 3 2 2 2" xfId="61325"/>
    <cellStyle name="40 % - Accent4 9 2 3 2 3" xfId="45429"/>
    <cellStyle name="40 % - Accent4 9 2 3 3" xfId="21585"/>
    <cellStyle name="40 % - Accent4 9 2 3 3 2" xfId="53377"/>
    <cellStyle name="40 % - Accent4 9 2 3 4" xfId="37481"/>
    <cellStyle name="40 % - Accent4 9 2 4" xfId="9662"/>
    <cellStyle name="40 % - Accent4 9 2 4 2" xfId="25559"/>
    <cellStyle name="40 % - Accent4 9 2 4 2 2" xfId="57351"/>
    <cellStyle name="40 % - Accent4 9 2 4 3" xfId="41455"/>
    <cellStyle name="40 % - Accent4 9 2 5" xfId="17611"/>
    <cellStyle name="40 % - Accent4 9 2 5 2" xfId="49403"/>
    <cellStyle name="40 % - Accent4 9 2 6" xfId="33507"/>
    <cellStyle name="40 % - Accent4 9 3" xfId="2706"/>
    <cellStyle name="40 % - Accent4 9 3 2" xfId="6680"/>
    <cellStyle name="40 % - Accent4 9 3 2 2" xfId="14628"/>
    <cellStyle name="40 % - Accent4 9 3 2 2 2" xfId="30525"/>
    <cellStyle name="40 % - Accent4 9 3 2 2 2 2" xfId="62317"/>
    <cellStyle name="40 % - Accent4 9 3 2 2 3" xfId="46421"/>
    <cellStyle name="40 % - Accent4 9 3 2 3" xfId="22577"/>
    <cellStyle name="40 % - Accent4 9 3 2 3 2" xfId="54369"/>
    <cellStyle name="40 % - Accent4 9 3 2 4" xfId="38473"/>
    <cellStyle name="40 % - Accent4 9 3 3" xfId="10654"/>
    <cellStyle name="40 % - Accent4 9 3 3 2" xfId="26551"/>
    <cellStyle name="40 % - Accent4 9 3 3 2 2" xfId="58343"/>
    <cellStyle name="40 % - Accent4 9 3 3 3" xfId="42447"/>
    <cellStyle name="40 % - Accent4 9 3 4" xfId="18603"/>
    <cellStyle name="40 % - Accent4 9 3 4 2" xfId="50395"/>
    <cellStyle name="40 % - Accent4 9 3 5" xfId="34499"/>
    <cellStyle name="40 % - Accent4 9 4" xfId="4693"/>
    <cellStyle name="40 % - Accent4 9 4 2" xfId="12641"/>
    <cellStyle name="40 % - Accent4 9 4 2 2" xfId="28538"/>
    <cellStyle name="40 % - Accent4 9 4 2 2 2" xfId="60330"/>
    <cellStyle name="40 % - Accent4 9 4 2 3" xfId="44434"/>
    <cellStyle name="40 % - Accent4 9 4 3" xfId="20590"/>
    <cellStyle name="40 % - Accent4 9 4 3 2" xfId="52382"/>
    <cellStyle name="40 % - Accent4 9 4 4" xfId="36486"/>
    <cellStyle name="40 % - Accent4 9 5" xfId="8667"/>
    <cellStyle name="40 % - Accent4 9 5 2" xfId="24564"/>
    <cellStyle name="40 % - Accent4 9 5 2 2" xfId="56356"/>
    <cellStyle name="40 % - Accent4 9 5 3" xfId="40460"/>
    <cellStyle name="40 % - Accent4 9 6" xfId="16616"/>
    <cellStyle name="40 % - Accent4 9 6 2" xfId="48408"/>
    <cellStyle name="40 % - Accent4 9 7" xfId="32512"/>
    <cellStyle name="40 % - Accent5" xfId="36" builtinId="47" customBuiltin="1"/>
    <cellStyle name="40 % - Accent5 10" xfId="1214"/>
    <cellStyle name="40 % - Accent5 10 2" xfId="3201"/>
    <cellStyle name="40 % - Accent5 10 2 2" xfId="7175"/>
    <cellStyle name="40 % - Accent5 10 2 2 2" xfId="15123"/>
    <cellStyle name="40 % - Accent5 10 2 2 2 2" xfId="31020"/>
    <cellStyle name="40 % - Accent5 10 2 2 2 2 2" xfId="62812"/>
    <cellStyle name="40 % - Accent5 10 2 2 2 3" xfId="46916"/>
    <cellStyle name="40 % - Accent5 10 2 2 3" xfId="23072"/>
    <cellStyle name="40 % - Accent5 10 2 2 3 2" xfId="54864"/>
    <cellStyle name="40 % - Accent5 10 2 2 4" xfId="38968"/>
    <cellStyle name="40 % - Accent5 10 2 3" xfId="11149"/>
    <cellStyle name="40 % - Accent5 10 2 3 2" xfId="27046"/>
    <cellStyle name="40 % - Accent5 10 2 3 2 2" xfId="58838"/>
    <cellStyle name="40 % - Accent5 10 2 3 3" xfId="42942"/>
    <cellStyle name="40 % - Accent5 10 2 4" xfId="19098"/>
    <cellStyle name="40 % - Accent5 10 2 4 2" xfId="50890"/>
    <cellStyle name="40 % - Accent5 10 2 5" xfId="34994"/>
    <cellStyle name="40 % - Accent5 10 3" xfId="5188"/>
    <cellStyle name="40 % - Accent5 10 3 2" xfId="13136"/>
    <cellStyle name="40 % - Accent5 10 3 2 2" xfId="29033"/>
    <cellStyle name="40 % - Accent5 10 3 2 2 2" xfId="60825"/>
    <cellStyle name="40 % - Accent5 10 3 2 3" xfId="44929"/>
    <cellStyle name="40 % - Accent5 10 3 3" xfId="21085"/>
    <cellStyle name="40 % - Accent5 10 3 3 2" xfId="52877"/>
    <cellStyle name="40 % - Accent5 10 3 4" xfId="36981"/>
    <cellStyle name="40 % - Accent5 10 4" xfId="9162"/>
    <cellStyle name="40 % - Accent5 10 4 2" xfId="25059"/>
    <cellStyle name="40 % - Accent5 10 4 2 2" xfId="56851"/>
    <cellStyle name="40 % - Accent5 10 4 3" xfId="40955"/>
    <cellStyle name="40 % - Accent5 10 5" xfId="17111"/>
    <cellStyle name="40 % - Accent5 10 5 2" xfId="48903"/>
    <cellStyle name="40 % - Accent5 10 6" xfId="33007"/>
    <cellStyle name="40 % - Accent5 11" xfId="2212"/>
    <cellStyle name="40 % - Accent5 11 2" xfId="6186"/>
    <cellStyle name="40 % - Accent5 11 2 2" xfId="14134"/>
    <cellStyle name="40 % - Accent5 11 2 2 2" xfId="30031"/>
    <cellStyle name="40 % - Accent5 11 2 2 2 2" xfId="61823"/>
    <cellStyle name="40 % - Accent5 11 2 2 3" xfId="45927"/>
    <cellStyle name="40 % - Accent5 11 2 3" xfId="22083"/>
    <cellStyle name="40 % - Accent5 11 2 3 2" xfId="53875"/>
    <cellStyle name="40 % - Accent5 11 2 4" xfId="37979"/>
    <cellStyle name="40 % - Accent5 11 3" xfId="10160"/>
    <cellStyle name="40 % - Accent5 11 3 2" xfId="26057"/>
    <cellStyle name="40 % - Accent5 11 3 2 2" xfId="57849"/>
    <cellStyle name="40 % - Accent5 11 3 3" xfId="41953"/>
    <cellStyle name="40 % - Accent5 11 4" xfId="18109"/>
    <cellStyle name="40 % - Accent5 11 4 2" xfId="49901"/>
    <cellStyle name="40 % - Accent5 11 5" xfId="34005"/>
    <cellStyle name="40 % - Accent5 12" xfId="4199"/>
    <cellStyle name="40 % - Accent5 12 2" xfId="12147"/>
    <cellStyle name="40 % - Accent5 12 2 2" xfId="28044"/>
    <cellStyle name="40 % - Accent5 12 2 2 2" xfId="59836"/>
    <cellStyle name="40 % - Accent5 12 2 3" xfId="43940"/>
    <cellStyle name="40 % - Accent5 12 3" xfId="20096"/>
    <cellStyle name="40 % - Accent5 12 3 2" xfId="51888"/>
    <cellStyle name="40 % - Accent5 12 4" xfId="35992"/>
    <cellStyle name="40 % - Accent5 13" xfId="8173"/>
    <cellStyle name="40 % - Accent5 13 2" xfId="24070"/>
    <cellStyle name="40 % - Accent5 13 2 2" xfId="55862"/>
    <cellStyle name="40 % - Accent5 13 3" xfId="39966"/>
    <cellStyle name="40 % - Accent5 14" xfId="16122"/>
    <cellStyle name="40 % - Accent5 14 2" xfId="47914"/>
    <cellStyle name="40 % - Accent5 15" xfId="32018"/>
    <cellStyle name="40 % - Accent5 2" xfId="239"/>
    <cellStyle name="40 % - Accent5 2 10" xfId="8198"/>
    <cellStyle name="40 % - Accent5 2 10 2" xfId="24095"/>
    <cellStyle name="40 % - Accent5 2 10 2 2" xfId="55887"/>
    <cellStyle name="40 % - Accent5 2 10 3" xfId="39991"/>
    <cellStyle name="40 % - Accent5 2 11" xfId="16147"/>
    <cellStyle name="40 % - Accent5 2 11 2" xfId="47939"/>
    <cellStyle name="40 % - Accent5 2 12" xfId="32043"/>
    <cellStyle name="40 % - Accent5 2 2" xfId="284"/>
    <cellStyle name="40 % - Accent5 2 2 2" xfId="560"/>
    <cellStyle name="40 % - Accent5 2 2 2 2" xfId="1056"/>
    <cellStyle name="40 % - Accent5 2 2 2 2 2" xfId="2051"/>
    <cellStyle name="40 % - Accent5 2 2 2 2 2 2" xfId="4038"/>
    <cellStyle name="40 % - Accent5 2 2 2 2 2 2 2" xfId="8012"/>
    <cellStyle name="40 % - Accent5 2 2 2 2 2 2 2 2" xfId="15960"/>
    <cellStyle name="40 % - Accent5 2 2 2 2 2 2 2 2 2" xfId="31857"/>
    <cellStyle name="40 % - Accent5 2 2 2 2 2 2 2 2 2 2" xfId="63649"/>
    <cellStyle name="40 % - Accent5 2 2 2 2 2 2 2 2 3" xfId="47753"/>
    <cellStyle name="40 % - Accent5 2 2 2 2 2 2 2 3" xfId="23909"/>
    <cellStyle name="40 % - Accent5 2 2 2 2 2 2 2 3 2" xfId="55701"/>
    <cellStyle name="40 % - Accent5 2 2 2 2 2 2 2 4" xfId="39805"/>
    <cellStyle name="40 % - Accent5 2 2 2 2 2 2 3" xfId="11986"/>
    <cellStyle name="40 % - Accent5 2 2 2 2 2 2 3 2" xfId="27883"/>
    <cellStyle name="40 % - Accent5 2 2 2 2 2 2 3 2 2" xfId="59675"/>
    <cellStyle name="40 % - Accent5 2 2 2 2 2 2 3 3" xfId="43779"/>
    <cellStyle name="40 % - Accent5 2 2 2 2 2 2 4" xfId="19935"/>
    <cellStyle name="40 % - Accent5 2 2 2 2 2 2 4 2" xfId="51727"/>
    <cellStyle name="40 % - Accent5 2 2 2 2 2 2 5" xfId="35831"/>
    <cellStyle name="40 % - Accent5 2 2 2 2 2 3" xfId="6025"/>
    <cellStyle name="40 % - Accent5 2 2 2 2 2 3 2" xfId="13973"/>
    <cellStyle name="40 % - Accent5 2 2 2 2 2 3 2 2" xfId="29870"/>
    <cellStyle name="40 % - Accent5 2 2 2 2 2 3 2 2 2" xfId="61662"/>
    <cellStyle name="40 % - Accent5 2 2 2 2 2 3 2 3" xfId="45766"/>
    <cellStyle name="40 % - Accent5 2 2 2 2 2 3 3" xfId="21922"/>
    <cellStyle name="40 % - Accent5 2 2 2 2 2 3 3 2" xfId="53714"/>
    <cellStyle name="40 % - Accent5 2 2 2 2 2 3 4" xfId="37818"/>
    <cellStyle name="40 % - Accent5 2 2 2 2 2 4" xfId="9999"/>
    <cellStyle name="40 % - Accent5 2 2 2 2 2 4 2" xfId="25896"/>
    <cellStyle name="40 % - Accent5 2 2 2 2 2 4 2 2" xfId="57688"/>
    <cellStyle name="40 % - Accent5 2 2 2 2 2 4 3" xfId="41792"/>
    <cellStyle name="40 % - Accent5 2 2 2 2 2 5" xfId="17948"/>
    <cellStyle name="40 % - Accent5 2 2 2 2 2 5 2" xfId="49740"/>
    <cellStyle name="40 % - Accent5 2 2 2 2 2 6" xfId="33844"/>
    <cellStyle name="40 % - Accent5 2 2 2 2 3" xfId="3043"/>
    <cellStyle name="40 % - Accent5 2 2 2 2 3 2" xfId="7017"/>
    <cellStyle name="40 % - Accent5 2 2 2 2 3 2 2" xfId="14965"/>
    <cellStyle name="40 % - Accent5 2 2 2 2 3 2 2 2" xfId="30862"/>
    <cellStyle name="40 % - Accent5 2 2 2 2 3 2 2 2 2" xfId="62654"/>
    <cellStyle name="40 % - Accent5 2 2 2 2 3 2 2 3" xfId="46758"/>
    <cellStyle name="40 % - Accent5 2 2 2 2 3 2 3" xfId="22914"/>
    <cellStyle name="40 % - Accent5 2 2 2 2 3 2 3 2" xfId="54706"/>
    <cellStyle name="40 % - Accent5 2 2 2 2 3 2 4" xfId="38810"/>
    <cellStyle name="40 % - Accent5 2 2 2 2 3 3" xfId="10991"/>
    <cellStyle name="40 % - Accent5 2 2 2 2 3 3 2" xfId="26888"/>
    <cellStyle name="40 % - Accent5 2 2 2 2 3 3 2 2" xfId="58680"/>
    <cellStyle name="40 % - Accent5 2 2 2 2 3 3 3" xfId="42784"/>
    <cellStyle name="40 % - Accent5 2 2 2 2 3 4" xfId="18940"/>
    <cellStyle name="40 % - Accent5 2 2 2 2 3 4 2" xfId="50732"/>
    <cellStyle name="40 % - Accent5 2 2 2 2 3 5" xfId="34836"/>
    <cellStyle name="40 % - Accent5 2 2 2 2 4" xfId="5030"/>
    <cellStyle name="40 % - Accent5 2 2 2 2 4 2" xfId="12978"/>
    <cellStyle name="40 % - Accent5 2 2 2 2 4 2 2" xfId="28875"/>
    <cellStyle name="40 % - Accent5 2 2 2 2 4 2 2 2" xfId="60667"/>
    <cellStyle name="40 % - Accent5 2 2 2 2 4 2 3" xfId="44771"/>
    <cellStyle name="40 % - Accent5 2 2 2 2 4 3" xfId="20927"/>
    <cellStyle name="40 % - Accent5 2 2 2 2 4 3 2" xfId="52719"/>
    <cellStyle name="40 % - Accent5 2 2 2 2 4 4" xfId="36823"/>
    <cellStyle name="40 % - Accent5 2 2 2 2 5" xfId="9004"/>
    <cellStyle name="40 % - Accent5 2 2 2 2 5 2" xfId="24901"/>
    <cellStyle name="40 % - Accent5 2 2 2 2 5 2 2" xfId="56693"/>
    <cellStyle name="40 % - Accent5 2 2 2 2 5 3" xfId="40797"/>
    <cellStyle name="40 % - Accent5 2 2 2 2 6" xfId="16953"/>
    <cellStyle name="40 % - Accent5 2 2 2 2 6 2" xfId="48745"/>
    <cellStyle name="40 % - Accent5 2 2 2 2 7" xfId="32849"/>
    <cellStyle name="40 % - Accent5 2 2 2 3" xfId="1555"/>
    <cellStyle name="40 % - Accent5 2 2 2 3 2" xfId="3542"/>
    <cellStyle name="40 % - Accent5 2 2 2 3 2 2" xfId="7516"/>
    <cellStyle name="40 % - Accent5 2 2 2 3 2 2 2" xfId="15464"/>
    <cellStyle name="40 % - Accent5 2 2 2 3 2 2 2 2" xfId="31361"/>
    <cellStyle name="40 % - Accent5 2 2 2 3 2 2 2 2 2" xfId="63153"/>
    <cellStyle name="40 % - Accent5 2 2 2 3 2 2 2 3" xfId="47257"/>
    <cellStyle name="40 % - Accent5 2 2 2 3 2 2 3" xfId="23413"/>
    <cellStyle name="40 % - Accent5 2 2 2 3 2 2 3 2" xfId="55205"/>
    <cellStyle name="40 % - Accent5 2 2 2 3 2 2 4" xfId="39309"/>
    <cellStyle name="40 % - Accent5 2 2 2 3 2 3" xfId="11490"/>
    <cellStyle name="40 % - Accent5 2 2 2 3 2 3 2" xfId="27387"/>
    <cellStyle name="40 % - Accent5 2 2 2 3 2 3 2 2" xfId="59179"/>
    <cellStyle name="40 % - Accent5 2 2 2 3 2 3 3" xfId="43283"/>
    <cellStyle name="40 % - Accent5 2 2 2 3 2 4" xfId="19439"/>
    <cellStyle name="40 % - Accent5 2 2 2 3 2 4 2" xfId="51231"/>
    <cellStyle name="40 % - Accent5 2 2 2 3 2 5" xfId="35335"/>
    <cellStyle name="40 % - Accent5 2 2 2 3 3" xfId="5529"/>
    <cellStyle name="40 % - Accent5 2 2 2 3 3 2" xfId="13477"/>
    <cellStyle name="40 % - Accent5 2 2 2 3 3 2 2" xfId="29374"/>
    <cellStyle name="40 % - Accent5 2 2 2 3 3 2 2 2" xfId="61166"/>
    <cellStyle name="40 % - Accent5 2 2 2 3 3 2 3" xfId="45270"/>
    <cellStyle name="40 % - Accent5 2 2 2 3 3 3" xfId="21426"/>
    <cellStyle name="40 % - Accent5 2 2 2 3 3 3 2" xfId="53218"/>
    <cellStyle name="40 % - Accent5 2 2 2 3 3 4" xfId="37322"/>
    <cellStyle name="40 % - Accent5 2 2 2 3 4" xfId="9503"/>
    <cellStyle name="40 % - Accent5 2 2 2 3 4 2" xfId="25400"/>
    <cellStyle name="40 % - Accent5 2 2 2 3 4 2 2" xfId="57192"/>
    <cellStyle name="40 % - Accent5 2 2 2 3 4 3" xfId="41296"/>
    <cellStyle name="40 % - Accent5 2 2 2 3 5" xfId="17452"/>
    <cellStyle name="40 % - Accent5 2 2 2 3 5 2" xfId="49244"/>
    <cellStyle name="40 % - Accent5 2 2 2 3 6" xfId="33348"/>
    <cellStyle name="40 % - Accent5 2 2 2 4" xfId="2547"/>
    <cellStyle name="40 % - Accent5 2 2 2 4 2" xfId="6521"/>
    <cellStyle name="40 % - Accent5 2 2 2 4 2 2" xfId="14469"/>
    <cellStyle name="40 % - Accent5 2 2 2 4 2 2 2" xfId="30366"/>
    <cellStyle name="40 % - Accent5 2 2 2 4 2 2 2 2" xfId="62158"/>
    <cellStyle name="40 % - Accent5 2 2 2 4 2 2 3" xfId="46262"/>
    <cellStyle name="40 % - Accent5 2 2 2 4 2 3" xfId="22418"/>
    <cellStyle name="40 % - Accent5 2 2 2 4 2 3 2" xfId="54210"/>
    <cellStyle name="40 % - Accent5 2 2 2 4 2 4" xfId="38314"/>
    <cellStyle name="40 % - Accent5 2 2 2 4 3" xfId="10495"/>
    <cellStyle name="40 % - Accent5 2 2 2 4 3 2" xfId="26392"/>
    <cellStyle name="40 % - Accent5 2 2 2 4 3 2 2" xfId="58184"/>
    <cellStyle name="40 % - Accent5 2 2 2 4 3 3" xfId="42288"/>
    <cellStyle name="40 % - Accent5 2 2 2 4 4" xfId="18444"/>
    <cellStyle name="40 % - Accent5 2 2 2 4 4 2" xfId="50236"/>
    <cellStyle name="40 % - Accent5 2 2 2 4 5" xfId="34340"/>
    <cellStyle name="40 % - Accent5 2 2 2 5" xfId="4534"/>
    <cellStyle name="40 % - Accent5 2 2 2 5 2" xfId="12482"/>
    <cellStyle name="40 % - Accent5 2 2 2 5 2 2" xfId="28379"/>
    <cellStyle name="40 % - Accent5 2 2 2 5 2 2 2" xfId="60171"/>
    <cellStyle name="40 % - Accent5 2 2 2 5 2 3" xfId="44275"/>
    <cellStyle name="40 % - Accent5 2 2 2 5 3" xfId="20431"/>
    <cellStyle name="40 % - Accent5 2 2 2 5 3 2" xfId="52223"/>
    <cellStyle name="40 % - Accent5 2 2 2 5 4" xfId="36327"/>
    <cellStyle name="40 % - Accent5 2 2 2 6" xfId="8508"/>
    <cellStyle name="40 % - Accent5 2 2 2 6 2" xfId="24405"/>
    <cellStyle name="40 % - Accent5 2 2 2 6 2 2" xfId="56197"/>
    <cellStyle name="40 % - Accent5 2 2 2 6 3" xfId="40301"/>
    <cellStyle name="40 % - Accent5 2 2 2 7" xfId="16457"/>
    <cellStyle name="40 % - Accent5 2 2 2 7 2" xfId="48249"/>
    <cellStyle name="40 % - Accent5 2 2 2 8" xfId="32353"/>
    <cellStyle name="40 % - Accent5 2 2 3" xfId="789"/>
    <cellStyle name="40 % - Accent5 2 2 3 2" xfId="1784"/>
    <cellStyle name="40 % - Accent5 2 2 3 2 2" xfId="3771"/>
    <cellStyle name="40 % - Accent5 2 2 3 2 2 2" xfId="7745"/>
    <cellStyle name="40 % - Accent5 2 2 3 2 2 2 2" xfId="15693"/>
    <cellStyle name="40 % - Accent5 2 2 3 2 2 2 2 2" xfId="31590"/>
    <cellStyle name="40 % - Accent5 2 2 3 2 2 2 2 2 2" xfId="63382"/>
    <cellStyle name="40 % - Accent5 2 2 3 2 2 2 2 3" xfId="47486"/>
    <cellStyle name="40 % - Accent5 2 2 3 2 2 2 3" xfId="23642"/>
    <cellStyle name="40 % - Accent5 2 2 3 2 2 2 3 2" xfId="55434"/>
    <cellStyle name="40 % - Accent5 2 2 3 2 2 2 4" xfId="39538"/>
    <cellStyle name="40 % - Accent5 2 2 3 2 2 3" xfId="11719"/>
    <cellStyle name="40 % - Accent5 2 2 3 2 2 3 2" xfId="27616"/>
    <cellStyle name="40 % - Accent5 2 2 3 2 2 3 2 2" xfId="59408"/>
    <cellStyle name="40 % - Accent5 2 2 3 2 2 3 3" xfId="43512"/>
    <cellStyle name="40 % - Accent5 2 2 3 2 2 4" xfId="19668"/>
    <cellStyle name="40 % - Accent5 2 2 3 2 2 4 2" xfId="51460"/>
    <cellStyle name="40 % - Accent5 2 2 3 2 2 5" xfId="35564"/>
    <cellStyle name="40 % - Accent5 2 2 3 2 3" xfId="5758"/>
    <cellStyle name="40 % - Accent5 2 2 3 2 3 2" xfId="13706"/>
    <cellStyle name="40 % - Accent5 2 2 3 2 3 2 2" xfId="29603"/>
    <cellStyle name="40 % - Accent5 2 2 3 2 3 2 2 2" xfId="61395"/>
    <cellStyle name="40 % - Accent5 2 2 3 2 3 2 3" xfId="45499"/>
    <cellStyle name="40 % - Accent5 2 2 3 2 3 3" xfId="21655"/>
    <cellStyle name="40 % - Accent5 2 2 3 2 3 3 2" xfId="53447"/>
    <cellStyle name="40 % - Accent5 2 2 3 2 3 4" xfId="37551"/>
    <cellStyle name="40 % - Accent5 2 2 3 2 4" xfId="9732"/>
    <cellStyle name="40 % - Accent5 2 2 3 2 4 2" xfId="25629"/>
    <cellStyle name="40 % - Accent5 2 2 3 2 4 2 2" xfId="57421"/>
    <cellStyle name="40 % - Accent5 2 2 3 2 4 3" xfId="41525"/>
    <cellStyle name="40 % - Accent5 2 2 3 2 5" xfId="17681"/>
    <cellStyle name="40 % - Accent5 2 2 3 2 5 2" xfId="49473"/>
    <cellStyle name="40 % - Accent5 2 2 3 2 6" xfId="33577"/>
    <cellStyle name="40 % - Accent5 2 2 3 3" xfId="2776"/>
    <cellStyle name="40 % - Accent5 2 2 3 3 2" xfId="6750"/>
    <cellStyle name="40 % - Accent5 2 2 3 3 2 2" xfId="14698"/>
    <cellStyle name="40 % - Accent5 2 2 3 3 2 2 2" xfId="30595"/>
    <cellStyle name="40 % - Accent5 2 2 3 3 2 2 2 2" xfId="62387"/>
    <cellStyle name="40 % - Accent5 2 2 3 3 2 2 3" xfId="46491"/>
    <cellStyle name="40 % - Accent5 2 2 3 3 2 3" xfId="22647"/>
    <cellStyle name="40 % - Accent5 2 2 3 3 2 3 2" xfId="54439"/>
    <cellStyle name="40 % - Accent5 2 2 3 3 2 4" xfId="38543"/>
    <cellStyle name="40 % - Accent5 2 2 3 3 3" xfId="10724"/>
    <cellStyle name="40 % - Accent5 2 2 3 3 3 2" xfId="26621"/>
    <cellStyle name="40 % - Accent5 2 2 3 3 3 2 2" xfId="58413"/>
    <cellStyle name="40 % - Accent5 2 2 3 3 3 3" xfId="42517"/>
    <cellStyle name="40 % - Accent5 2 2 3 3 4" xfId="18673"/>
    <cellStyle name="40 % - Accent5 2 2 3 3 4 2" xfId="50465"/>
    <cellStyle name="40 % - Accent5 2 2 3 3 5" xfId="34569"/>
    <cellStyle name="40 % - Accent5 2 2 3 4" xfId="4763"/>
    <cellStyle name="40 % - Accent5 2 2 3 4 2" xfId="12711"/>
    <cellStyle name="40 % - Accent5 2 2 3 4 2 2" xfId="28608"/>
    <cellStyle name="40 % - Accent5 2 2 3 4 2 2 2" xfId="60400"/>
    <cellStyle name="40 % - Accent5 2 2 3 4 2 3" xfId="44504"/>
    <cellStyle name="40 % - Accent5 2 2 3 4 3" xfId="20660"/>
    <cellStyle name="40 % - Accent5 2 2 3 4 3 2" xfId="52452"/>
    <cellStyle name="40 % - Accent5 2 2 3 4 4" xfId="36556"/>
    <cellStyle name="40 % - Accent5 2 2 3 5" xfId="8737"/>
    <cellStyle name="40 % - Accent5 2 2 3 5 2" xfId="24634"/>
    <cellStyle name="40 % - Accent5 2 2 3 5 2 2" xfId="56426"/>
    <cellStyle name="40 % - Accent5 2 2 3 5 3" xfId="40530"/>
    <cellStyle name="40 % - Accent5 2 2 3 6" xfId="16686"/>
    <cellStyle name="40 % - Accent5 2 2 3 6 2" xfId="48478"/>
    <cellStyle name="40 % - Accent5 2 2 3 7" xfId="32582"/>
    <cellStyle name="40 % - Accent5 2 2 4" xfId="1288"/>
    <cellStyle name="40 % - Accent5 2 2 4 2" xfId="3275"/>
    <cellStyle name="40 % - Accent5 2 2 4 2 2" xfId="7249"/>
    <cellStyle name="40 % - Accent5 2 2 4 2 2 2" xfId="15197"/>
    <cellStyle name="40 % - Accent5 2 2 4 2 2 2 2" xfId="31094"/>
    <cellStyle name="40 % - Accent5 2 2 4 2 2 2 2 2" xfId="62886"/>
    <cellStyle name="40 % - Accent5 2 2 4 2 2 2 3" xfId="46990"/>
    <cellStyle name="40 % - Accent5 2 2 4 2 2 3" xfId="23146"/>
    <cellStyle name="40 % - Accent5 2 2 4 2 2 3 2" xfId="54938"/>
    <cellStyle name="40 % - Accent5 2 2 4 2 2 4" xfId="39042"/>
    <cellStyle name="40 % - Accent5 2 2 4 2 3" xfId="11223"/>
    <cellStyle name="40 % - Accent5 2 2 4 2 3 2" xfId="27120"/>
    <cellStyle name="40 % - Accent5 2 2 4 2 3 2 2" xfId="58912"/>
    <cellStyle name="40 % - Accent5 2 2 4 2 3 3" xfId="43016"/>
    <cellStyle name="40 % - Accent5 2 2 4 2 4" xfId="19172"/>
    <cellStyle name="40 % - Accent5 2 2 4 2 4 2" xfId="50964"/>
    <cellStyle name="40 % - Accent5 2 2 4 2 5" xfId="35068"/>
    <cellStyle name="40 % - Accent5 2 2 4 3" xfId="5262"/>
    <cellStyle name="40 % - Accent5 2 2 4 3 2" xfId="13210"/>
    <cellStyle name="40 % - Accent5 2 2 4 3 2 2" xfId="29107"/>
    <cellStyle name="40 % - Accent5 2 2 4 3 2 2 2" xfId="60899"/>
    <cellStyle name="40 % - Accent5 2 2 4 3 2 3" xfId="45003"/>
    <cellStyle name="40 % - Accent5 2 2 4 3 3" xfId="21159"/>
    <cellStyle name="40 % - Accent5 2 2 4 3 3 2" xfId="52951"/>
    <cellStyle name="40 % - Accent5 2 2 4 3 4" xfId="37055"/>
    <cellStyle name="40 % - Accent5 2 2 4 4" xfId="9236"/>
    <cellStyle name="40 % - Accent5 2 2 4 4 2" xfId="25133"/>
    <cellStyle name="40 % - Accent5 2 2 4 4 2 2" xfId="56925"/>
    <cellStyle name="40 % - Accent5 2 2 4 4 3" xfId="41029"/>
    <cellStyle name="40 % - Accent5 2 2 4 5" xfId="17185"/>
    <cellStyle name="40 % - Accent5 2 2 4 5 2" xfId="48977"/>
    <cellStyle name="40 % - Accent5 2 2 4 6" xfId="33081"/>
    <cellStyle name="40 % - Accent5 2 2 5" xfId="2280"/>
    <cellStyle name="40 % - Accent5 2 2 5 2" xfId="6254"/>
    <cellStyle name="40 % - Accent5 2 2 5 2 2" xfId="14202"/>
    <cellStyle name="40 % - Accent5 2 2 5 2 2 2" xfId="30099"/>
    <cellStyle name="40 % - Accent5 2 2 5 2 2 2 2" xfId="61891"/>
    <cellStyle name="40 % - Accent5 2 2 5 2 2 3" xfId="45995"/>
    <cellStyle name="40 % - Accent5 2 2 5 2 3" xfId="22151"/>
    <cellStyle name="40 % - Accent5 2 2 5 2 3 2" xfId="53943"/>
    <cellStyle name="40 % - Accent5 2 2 5 2 4" xfId="38047"/>
    <cellStyle name="40 % - Accent5 2 2 5 3" xfId="10228"/>
    <cellStyle name="40 % - Accent5 2 2 5 3 2" xfId="26125"/>
    <cellStyle name="40 % - Accent5 2 2 5 3 2 2" xfId="57917"/>
    <cellStyle name="40 % - Accent5 2 2 5 3 3" xfId="42021"/>
    <cellStyle name="40 % - Accent5 2 2 5 4" xfId="18177"/>
    <cellStyle name="40 % - Accent5 2 2 5 4 2" xfId="49969"/>
    <cellStyle name="40 % - Accent5 2 2 5 5" xfId="34073"/>
    <cellStyle name="40 % - Accent5 2 2 6" xfId="4267"/>
    <cellStyle name="40 % - Accent5 2 2 6 2" xfId="12215"/>
    <cellStyle name="40 % - Accent5 2 2 6 2 2" xfId="28112"/>
    <cellStyle name="40 % - Accent5 2 2 6 2 2 2" xfId="59904"/>
    <cellStyle name="40 % - Accent5 2 2 6 2 3" xfId="44008"/>
    <cellStyle name="40 % - Accent5 2 2 6 3" xfId="20164"/>
    <cellStyle name="40 % - Accent5 2 2 6 3 2" xfId="51956"/>
    <cellStyle name="40 % - Accent5 2 2 6 4" xfId="36060"/>
    <cellStyle name="40 % - Accent5 2 2 7" xfId="8241"/>
    <cellStyle name="40 % - Accent5 2 2 7 2" xfId="24138"/>
    <cellStyle name="40 % - Accent5 2 2 7 2 2" xfId="55930"/>
    <cellStyle name="40 % - Accent5 2 2 7 3" xfId="40034"/>
    <cellStyle name="40 % - Accent5 2 2 8" xfId="16190"/>
    <cellStyle name="40 % - Accent5 2 2 8 2" xfId="47982"/>
    <cellStyle name="40 % - Accent5 2 2 9" xfId="32086"/>
    <cellStyle name="40 % - Accent5 2 3" xfId="394"/>
    <cellStyle name="40 % - Accent5 2 3 2" xfId="629"/>
    <cellStyle name="40 % - Accent5 2 3 2 2" xfId="1125"/>
    <cellStyle name="40 % - Accent5 2 3 2 2 2" xfId="2120"/>
    <cellStyle name="40 % - Accent5 2 3 2 2 2 2" xfId="4107"/>
    <cellStyle name="40 % - Accent5 2 3 2 2 2 2 2" xfId="8081"/>
    <cellStyle name="40 % - Accent5 2 3 2 2 2 2 2 2" xfId="16029"/>
    <cellStyle name="40 % - Accent5 2 3 2 2 2 2 2 2 2" xfId="31926"/>
    <cellStyle name="40 % - Accent5 2 3 2 2 2 2 2 2 2 2" xfId="63718"/>
    <cellStyle name="40 % - Accent5 2 3 2 2 2 2 2 2 3" xfId="47822"/>
    <cellStyle name="40 % - Accent5 2 3 2 2 2 2 2 3" xfId="23978"/>
    <cellStyle name="40 % - Accent5 2 3 2 2 2 2 2 3 2" xfId="55770"/>
    <cellStyle name="40 % - Accent5 2 3 2 2 2 2 2 4" xfId="39874"/>
    <cellStyle name="40 % - Accent5 2 3 2 2 2 2 3" xfId="12055"/>
    <cellStyle name="40 % - Accent5 2 3 2 2 2 2 3 2" xfId="27952"/>
    <cellStyle name="40 % - Accent5 2 3 2 2 2 2 3 2 2" xfId="59744"/>
    <cellStyle name="40 % - Accent5 2 3 2 2 2 2 3 3" xfId="43848"/>
    <cellStyle name="40 % - Accent5 2 3 2 2 2 2 4" xfId="20004"/>
    <cellStyle name="40 % - Accent5 2 3 2 2 2 2 4 2" xfId="51796"/>
    <cellStyle name="40 % - Accent5 2 3 2 2 2 2 5" xfId="35900"/>
    <cellStyle name="40 % - Accent5 2 3 2 2 2 3" xfId="6094"/>
    <cellStyle name="40 % - Accent5 2 3 2 2 2 3 2" xfId="14042"/>
    <cellStyle name="40 % - Accent5 2 3 2 2 2 3 2 2" xfId="29939"/>
    <cellStyle name="40 % - Accent5 2 3 2 2 2 3 2 2 2" xfId="61731"/>
    <cellStyle name="40 % - Accent5 2 3 2 2 2 3 2 3" xfId="45835"/>
    <cellStyle name="40 % - Accent5 2 3 2 2 2 3 3" xfId="21991"/>
    <cellStyle name="40 % - Accent5 2 3 2 2 2 3 3 2" xfId="53783"/>
    <cellStyle name="40 % - Accent5 2 3 2 2 2 3 4" xfId="37887"/>
    <cellStyle name="40 % - Accent5 2 3 2 2 2 4" xfId="10068"/>
    <cellStyle name="40 % - Accent5 2 3 2 2 2 4 2" xfId="25965"/>
    <cellStyle name="40 % - Accent5 2 3 2 2 2 4 2 2" xfId="57757"/>
    <cellStyle name="40 % - Accent5 2 3 2 2 2 4 3" xfId="41861"/>
    <cellStyle name="40 % - Accent5 2 3 2 2 2 5" xfId="18017"/>
    <cellStyle name="40 % - Accent5 2 3 2 2 2 5 2" xfId="49809"/>
    <cellStyle name="40 % - Accent5 2 3 2 2 2 6" xfId="33913"/>
    <cellStyle name="40 % - Accent5 2 3 2 2 3" xfId="3112"/>
    <cellStyle name="40 % - Accent5 2 3 2 2 3 2" xfId="7086"/>
    <cellStyle name="40 % - Accent5 2 3 2 2 3 2 2" xfId="15034"/>
    <cellStyle name="40 % - Accent5 2 3 2 2 3 2 2 2" xfId="30931"/>
    <cellStyle name="40 % - Accent5 2 3 2 2 3 2 2 2 2" xfId="62723"/>
    <cellStyle name="40 % - Accent5 2 3 2 2 3 2 2 3" xfId="46827"/>
    <cellStyle name="40 % - Accent5 2 3 2 2 3 2 3" xfId="22983"/>
    <cellStyle name="40 % - Accent5 2 3 2 2 3 2 3 2" xfId="54775"/>
    <cellStyle name="40 % - Accent5 2 3 2 2 3 2 4" xfId="38879"/>
    <cellStyle name="40 % - Accent5 2 3 2 2 3 3" xfId="11060"/>
    <cellStyle name="40 % - Accent5 2 3 2 2 3 3 2" xfId="26957"/>
    <cellStyle name="40 % - Accent5 2 3 2 2 3 3 2 2" xfId="58749"/>
    <cellStyle name="40 % - Accent5 2 3 2 2 3 3 3" xfId="42853"/>
    <cellStyle name="40 % - Accent5 2 3 2 2 3 4" xfId="19009"/>
    <cellStyle name="40 % - Accent5 2 3 2 2 3 4 2" xfId="50801"/>
    <cellStyle name="40 % - Accent5 2 3 2 2 3 5" xfId="34905"/>
    <cellStyle name="40 % - Accent5 2 3 2 2 4" xfId="5099"/>
    <cellStyle name="40 % - Accent5 2 3 2 2 4 2" xfId="13047"/>
    <cellStyle name="40 % - Accent5 2 3 2 2 4 2 2" xfId="28944"/>
    <cellStyle name="40 % - Accent5 2 3 2 2 4 2 2 2" xfId="60736"/>
    <cellStyle name="40 % - Accent5 2 3 2 2 4 2 3" xfId="44840"/>
    <cellStyle name="40 % - Accent5 2 3 2 2 4 3" xfId="20996"/>
    <cellStyle name="40 % - Accent5 2 3 2 2 4 3 2" xfId="52788"/>
    <cellStyle name="40 % - Accent5 2 3 2 2 4 4" xfId="36892"/>
    <cellStyle name="40 % - Accent5 2 3 2 2 5" xfId="9073"/>
    <cellStyle name="40 % - Accent5 2 3 2 2 5 2" xfId="24970"/>
    <cellStyle name="40 % - Accent5 2 3 2 2 5 2 2" xfId="56762"/>
    <cellStyle name="40 % - Accent5 2 3 2 2 5 3" xfId="40866"/>
    <cellStyle name="40 % - Accent5 2 3 2 2 6" xfId="17022"/>
    <cellStyle name="40 % - Accent5 2 3 2 2 6 2" xfId="48814"/>
    <cellStyle name="40 % - Accent5 2 3 2 2 7" xfId="32918"/>
    <cellStyle name="40 % - Accent5 2 3 2 3" xfId="1624"/>
    <cellStyle name="40 % - Accent5 2 3 2 3 2" xfId="3611"/>
    <cellStyle name="40 % - Accent5 2 3 2 3 2 2" xfId="7585"/>
    <cellStyle name="40 % - Accent5 2 3 2 3 2 2 2" xfId="15533"/>
    <cellStyle name="40 % - Accent5 2 3 2 3 2 2 2 2" xfId="31430"/>
    <cellStyle name="40 % - Accent5 2 3 2 3 2 2 2 2 2" xfId="63222"/>
    <cellStyle name="40 % - Accent5 2 3 2 3 2 2 2 3" xfId="47326"/>
    <cellStyle name="40 % - Accent5 2 3 2 3 2 2 3" xfId="23482"/>
    <cellStyle name="40 % - Accent5 2 3 2 3 2 2 3 2" xfId="55274"/>
    <cellStyle name="40 % - Accent5 2 3 2 3 2 2 4" xfId="39378"/>
    <cellStyle name="40 % - Accent5 2 3 2 3 2 3" xfId="11559"/>
    <cellStyle name="40 % - Accent5 2 3 2 3 2 3 2" xfId="27456"/>
    <cellStyle name="40 % - Accent5 2 3 2 3 2 3 2 2" xfId="59248"/>
    <cellStyle name="40 % - Accent5 2 3 2 3 2 3 3" xfId="43352"/>
    <cellStyle name="40 % - Accent5 2 3 2 3 2 4" xfId="19508"/>
    <cellStyle name="40 % - Accent5 2 3 2 3 2 4 2" xfId="51300"/>
    <cellStyle name="40 % - Accent5 2 3 2 3 2 5" xfId="35404"/>
    <cellStyle name="40 % - Accent5 2 3 2 3 3" xfId="5598"/>
    <cellStyle name="40 % - Accent5 2 3 2 3 3 2" xfId="13546"/>
    <cellStyle name="40 % - Accent5 2 3 2 3 3 2 2" xfId="29443"/>
    <cellStyle name="40 % - Accent5 2 3 2 3 3 2 2 2" xfId="61235"/>
    <cellStyle name="40 % - Accent5 2 3 2 3 3 2 3" xfId="45339"/>
    <cellStyle name="40 % - Accent5 2 3 2 3 3 3" xfId="21495"/>
    <cellStyle name="40 % - Accent5 2 3 2 3 3 3 2" xfId="53287"/>
    <cellStyle name="40 % - Accent5 2 3 2 3 3 4" xfId="37391"/>
    <cellStyle name="40 % - Accent5 2 3 2 3 4" xfId="9572"/>
    <cellStyle name="40 % - Accent5 2 3 2 3 4 2" xfId="25469"/>
    <cellStyle name="40 % - Accent5 2 3 2 3 4 2 2" xfId="57261"/>
    <cellStyle name="40 % - Accent5 2 3 2 3 4 3" xfId="41365"/>
    <cellStyle name="40 % - Accent5 2 3 2 3 5" xfId="17521"/>
    <cellStyle name="40 % - Accent5 2 3 2 3 5 2" xfId="49313"/>
    <cellStyle name="40 % - Accent5 2 3 2 3 6" xfId="33417"/>
    <cellStyle name="40 % - Accent5 2 3 2 4" xfId="2616"/>
    <cellStyle name="40 % - Accent5 2 3 2 4 2" xfId="6590"/>
    <cellStyle name="40 % - Accent5 2 3 2 4 2 2" xfId="14538"/>
    <cellStyle name="40 % - Accent5 2 3 2 4 2 2 2" xfId="30435"/>
    <cellStyle name="40 % - Accent5 2 3 2 4 2 2 2 2" xfId="62227"/>
    <cellStyle name="40 % - Accent5 2 3 2 4 2 2 3" xfId="46331"/>
    <cellStyle name="40 % - Accent5 2 3 2 4 2 3" xfId="22487"/>
    <cellStyle name="40 % - Accent5 2 3 2 4 2 3 2" xfId="54279"/>
    <cellStyle name="40 % - Accent5 2 3 2 4 2 4" xfId="38383"/>
    <cellStyle name="40 % - Accent5 2 3 2 4 3" xfId="10564"/>
    <cellStyle name="40 % - Accent5 2 3 2 4 3 2" xfId="26461"/>
    <cellStyle name="40 % - Accent5 2 3 2 4 3 2 2" xfId="58253"/>
    <cellStyle name="40 % - Accent5 2 3 2 4 3 3" xfId="42357"/>
    <cellStyle name="40 % - Accent5 2 3 2 4 4" xfId="18513"/>
    <cellStyle name="40 % - Accent5 2 3 2 4 4 2" xfId="50305"/>
    <cellStyle name="40 % - Accent5 2 3 2 4 5" xfId="34409"/>
    <cellStyle name="40 % - Accent5 2 3 2 5" xfId="4603"/>
    <cellStyle name="40 % - Accent5 2 3 2 5 2" xfId="12551"/>
    <cellStyle name="40 % - Accent5 2 3 2 5 2 2" xfId="28448"/>
    <cellStyle name="40 % - Accent5 2 3 2 5 2 2 2" xfId="60240"/>
    <cellStyle name="40 % - Accent5 2 3 2 5 2 3" xfId="44344"/>
    <cellStyle name="40 % - Accent5 2 3 2 5 3" xfId="20500"/>
    <cellStyle name="40 % - Accent5 2 3 2 5 3 2" xfId="52292"/>
    <cellStyle name="40 % - Accent5 2 3 2 5 4" xfId="36396"/>
    <cellStyle name="40 % - Accent5 2 3 2 6" xfId="8577"/>
    <cellStyle name="40 % - Accent5 2 3 2 6 2" xfId="24474"/>
    <cellStyle name="40 % - Accent5 2 3 2 6 2 2" xfId="56266"/>
    <cellStyle name="40 % - Accent5 2 3 2 6 3" xfId="40370"/>
    <cellStyle name="40 % - Accent5 2 3 2 7" xfId="16526"/>
    <cellStyle name="40 % - Accent5 2 3 2 7 2" xfId="48318"/>
    <cellStyle name="40 % - Accent5 2 3 2 8" xfId="32422"/>
    <cellStyle name="40 % - Accent5 2 3 3" xfId="858"/>
    <cellStyle name="40 % - Accent5 2 3 3 2" xfId="1853"/>
    <cellStyle name="40 % - Accent5 2 3 3 2 2" xfId="3840"/>
    <cellStyle name="40 % - Accent5 2 3 3 2 2 2" xfId="7814"/>
    <cellStyle name="40 % - Accent5 2 3 3 2 2 2 2" xfId="15762"/>
    <cellStyle name="40 % - Accent5 2 3 3 2 2 2 2 2" xfId="31659"/>
    <cellStyle name="40 % - Accent5 2 3 3 2 2 2 2 2 2" xfId="63451"/>
    <cellStyle name="40 % - Accent5 2 3 3 2 2 2 2 3" xfId="47555"/>
    <cellStyle name="40 % - Accent5 2 3 3 2 2 2 3" xfId="23711"/>
    <cellStyle name="40 % - Accent5 2 3 3 2 2 2 3 2" xfId="55503"/>
    <cellStyle name="40 % - Accent5 2 3 3 2 2 2 4" xfId="39607"/>
    <cellStyle name="40 % - Accent5 2 3 3 2 2 3" xfId="11788"/>
    <cellStyle name="40 % - Accent5 2 3 3 2 2 3 2" xfId="27685"/>
    <cellStyle name="40 % - Accent5 2 3 3 2 2 3 2 2" xfId="59477"/>
    <cellStyle name="40 % - Accent5 2 3 3 2 2 3 3" xfId="43581"/>
    <cellStyle name="40 % - Accent5 2 3 3 2 2 4" xfId="19737"/>
    <cellStyle name="40 % - Accent5 2 3 3 2 2 4 2" xfId="51529"/>
    <cellStyle name="40 % - Accent5 2 3 3 2 2 5" xfId="35633"/>
    <cellStyle name="40 % - Accent5 2 3 3 2 3" xfId="5827"/>
    <cellStyle name="40 % - Accent5 2 3 3 2 3 2" xfId="13775"/>
    <cellStyle name="40 % - Accent5 2 3 3 2 3 2 2" xfId="29672"/>
    <cellStyle name="40 % - Accent5 2 3 3 2 3 2 2 2" xfId="61464"/>
    <cellStyle name="40 % - Accent5 2 3 3 2 3 2 3" xfId="45568"/>
    <cellStyle name="40 % - Accent5 2 3 3 2 3 3" xfId="21724"/>
    <cellStyle name="40 % - Accent5 2 3 3 2 3 3 2" xfId="53516"/>
    <cellStyle name="40 % - Accent5 2 3 3 2 3 4" xfId="37620"/>
    <cellStyle name="40 % - Accent5 2 3 3 2 4" xfId="9801"/>
    <cellStyle name="40 % - Accent5 2 3 3 2 4 2" xfId="25698"/>
    <cellStyle name="40 % - Accent5 2 3 3 2 4 2 2" xfId="57490"/>
    <cellStyle name="40 % - Accent5 2 3 3 2 4 3" xfId="41594"/>
    <cellStyle name="40 % - Accent5 2 3 3 2 5" xfId="17750"/>
    <cellStyle name="40 % - Accent5 2 3 3 2 5 2" xfId="49542"/>
    <cellStyle name="40 % - Accent5 2 3 3 2 6" xfId="33646"/>
    <cellStyle name="40 % - Accent5 2 3 3 3" xfId="2845"/>
    <cellStyle name="40 % - Accent5 2 3 3 3 2" xfId="6819"/>
    <cellStyle name="40 % - Accent5 2 3 3 3 2 2" xfId="14767"/>
    <cellStyle name="40 % - Accent5 2 3 3 3 2 2 2" xfId="30664"/>
    <cellStyle name="40 % - Accent5 2 3 3 3 2 2 2 2" xfId="62456"/>
    <cellStyle name="40 % - Accent5 2 3 3 3 2 2 3" xfId="46560"/>
    <cellStyle name="40 % - Accent5 2 3 3 3 2 3" xfId="22716"/>
    <cellStyle name="40 % - Accent5 2 3 3 3 2 3 2" xfId="54508"/>
    <cellStyle name="40 % - Accent5 2 3 3 3 2 4" xfId="38612"/>
    <cellStyle name="40 % - Accent5 2 3 3 3 3" xfId="10793"/>
    <cellStyle name="40 % - Accent5 2 3 3 3 3 2" xfId="26690"/>
    <cellStyle name="40 % - Accent5 2 3 3 3 3 2 2" xfId="58482"/>
    <cellStyle name="40 % - Accent5 2 3 3 3 3 3" xfId="42586"/>
    <cellStyle name="40 % - Accent5 2 3 3 3 4" xfId="18742"/>
    <cellStyle name="40 % - Accent5 2 3 3 3 4 2" xfId="50534"/>
    <cellStyle name="40 % - Accent5 2 3 3 3 5" xfId="34638"/>
    <cellStyle name="40 % - Accent5 2 3 3 4" xfId="4832"/>
    <cellStyle name="40 % - Accent5 2 3 3 4 2" xfId="12780"/>
    <cellStyle name="40 % - Accent5 2 3 3 4 2 2" xfId="28677"/>
    <cellStyle name="40 % - Accent5 2 3 3 4 2 2 2" xfId="60469"/>
    <cellStyle name="40 % - Accent5 2 3 3 4 2 3" xfId="44573"/>
    <cellStyle name="40 % - Accent5 2 3 3 4 3" xfId="20729"/>
    <cellStyle name="40 % - Accent5 2 3 3 4 3 2" xfId="52521"/>
    <cellStyle name="40 % - Accent5 2 3 3 4 4" xfId="36625"/>
    <cellStyle name="40 % - Accent5 2 3 3 5" xfId="8806"/>
    <cellStyle name="40 % - Accent5 2 3 3 5 2" xfId="24703"/>
    <cellStyle name="40 % - Accent5 2 3 3 5 2 2" xfId="56495"/>
    <cellStyle name="40 % - Accent5 2 3 3 5 3" xfId="40599"/>
    <cellStyle name="40 % - Accent5 2 3 3 6" xfId="16755"/>
    <cellStyle name="40 % - Accent5 2 3 3 6 2" xfId="48547"/>
    <cellStyle name="40 % - Accent5 2 3 3 7" xfId="32651"/>
    <cellStyle name="40 % - Accent5 2 3 4" xfId="1357"/>
    <cellStyle name="40 % - Accent5 2 3 4 2" xfId="3344"/>
    <cellStyle name="40 % - Accent5 2 3 4 2 2" xfId="7318"/>
    <cellStyle name="40 % - Accent5 2 3 4 2 2 2" xfId="15266"/>
    <cellStyle name="40 % - Accent5 2 3 4 2 2 2 2" xfId="31163"/>
    <cellStyle name="40 % - Accent5 2 3 4 2 2 2 2 2" xfId="62955"/>
    <cellStyle name="40 % - Accent5 2 3 4 2 2 2 3" xfId="47059"/>
    <cellStyle name="40 % - Accent5 2 3 4 2 2 3" xfId="23215"/>
    <cellStyle name="40 % - Accent5 2 3 4 2 2 3 2" xfId="55007"/>
    <cellStyle name="40 % - Accent5 2 3 4 2 2 4" xfId="39111"/>
    <cellStyle name="40 % - Accent5 2 3 4 2 3" xfId="11292"/>
    <cellStyle name="40 % - Accent5 2 3 4 2 3 2" xfId="27189"/>
    <cellStyle name="40 % - Accent5 2 3 4 2 3 2 2" xfId="58981"/>
    <cellStyle name="40 % - Accent5 2 3 4 2 3 3" xfId="43085"/>
    <cellStyle name="40 % - Accent5 2 3 4 2 4" xfId="19241"/>
    <cellStyle name="40 % - Accent5 2 3 4 2 4 2" xfId="51033"/>
    <cellStyle name="40 % - Accent5 2 3 4 2 5" xfId="35137"/>
    <cellStyle name="40 % - Accent5 2 3 4 3" xfId="5331"/>
    <cellStyle name="40 % - Accent5 2 3 4 3 2" xfId="13279"/>
    <cellStyle name="40 % - Accent5 2 3 4 3 2 2" xfId="29176"/>
    <cellStyle name="40 % - Accent5 2 3 4 3 2 2 2" xfId="60968"/>
    <cellStyle name="40 % - Accent5 2 3 4 3 2 3" xfId="45072"/>
    <cellStyle name="40 % - Accent5 2 3 4 3 3" xfId="21228"/>
    <cellStyle name="40 % - Accent5 2 3 4 3 3 2" xfId="53020"/>
    <cellStyle name="40 % - Accent5 2 3 4 3 4" xfId="37124"/>
    <cellStyle name="40 % - Accent5 2 3 4 4" xfId="9305"/>
    <cellStyle name="40 % - Accent5 2 3 4 4 2" xfId="25202"/>
    <cellStyle name="40 % - Accent5 2 3 4 4 2 2" xfId="56994"/>
    <cellStyle name="40 % - Accent5 2 3 4 4 3" xfId="41098"/>
    <cellStyle name="40 % - Accent5 2 3 4 5" xfId="17254"/>
    <cellStyle name="40 % - Accent5 2 3 4 5 2" xfId="49046"/>
    <cellStyle name="40 % - Accent5 2 3 4 6" xfId="33150"/>
    <cellStyle name="40 % - Accent5 2 3 5" xfId="2349"/>
    <cellStyle name="40 % - Accent5 2 3 5 2" xfId="6323"/>
    <cellStyle name="40 % - Accent5 2 3 5 2 2" xfId="14271"/>
    <cellStyle name="40 % - Accent5 2 3 5 2 2 2" xfId="30168"/>
    <cellStyle name="40 % - Accent5 2 3 5 2 2 2 2" xfId="61960"/>
    <cellStyle name="40 % - Accent5 2 3 5 2 2 3" xfId="46064"/>
    <cellStyle name="40 % - Accent5 2 3 5 2 3" xfId="22220"/>
    <cellStyle name="40 % - Accent5 2 3 5 2 3 2" xfId="54012"/>
    <cellStyle name="40 % - Accent5 2 3 5 2 4" xfId="38116"/>
    <cellStyle name="40 % - Accent5 2 3 5 3" xfId="10297"/>
    <cellStyle name="40 % - Accent5 2 3 5 3 2" xfId="26194"/>
    <cellStyle name="40 % - Accent5 2 3 5 3 2 2" xfId="57986"/>
    <cellStyle name="40 % - Accent5 2 3 5 3 3" xfId="42090"/>
    <cellStyle name="40 % - Accent5 2 3 5 4" xfId="18246"/>
    <cellStyle name="40 % - Accent5 2 3 5 4 2" xfId="50038"/>
    <cellStyle name="40 % - Accent5 2 3 5 5" xfId="34142"/>
    <cellStyle name="40 % - Accent5 2 3 6" xfId="4336"/>
    <cellStyle name="40 % - Accent5 2 3 6 2" xfId="12284"/>
    <cellStyle name="40 % - Accent5 2 3 6 2 2" xfId="28181"/>
    <cellStyle name="40 % - Accent5 2 3 6 2 2 2" xfId="59973"/>
    <cellStyle name="40 % - Accent5 2 3 6 2 3" xfId="44077"/>
    <cellStyle name="40 % - Accent5 2 3 6 3" xfId="20233"/>
    <cellStyle name="40 % - Accent5 2 3 6 3 2" xfId="52025"/>
    <cellStyle name="40 % - Accent5 2 3 6 4" xfId="36129"/>
    <cellStyle name="40 % - Accent5 2 3 7" xfId="8310"/>
    <cellStyle name="40 % - Accent5 2 3 7 2" xfId="24207"/>
    <cellStyle name="40 % - Accent5 2 3 7 2 2" xfId="55999"/>
    <cellStyle name="40 % - Accent5 2 3 7 3" xfId="40103"/>
    <cellStyle name="40 % - Accent5 2 3 8" xfId="16259"/>
    <cellStyle name="40 % - Accent5 2 3 8 2" xfId="48051"/>
    <cellStyle name="40 % - Accent5 2 3 9" xfId="32155"/>
    <cellStyle name="40 % - Accent5 2 4" xfId="455"/>
    <cellStyle name="40 % - Accent5 2 4 2" xfId="685"/>
    <cellStyle name="40 % - Accent5 2 4 2 2" xfId="1181"/>
    <cellStyle name="40 % - Accent5 2 4 2 2 2" xfId="2176"/>
    <cellStyle name="40 % - Accent5 2 4 2 2 2 2" xfId="4163"/>
    <cellStyle name="40 % - Accent5 2 4 2 2 2 2 2" xfId="8137"/>
    <cellStyle name="40 % - Accent5 2 4 2 2 2 2 2 2" xfId="16085"/>
    <cellStyle name="40 % - Accent5 2 4 2 2 2 2 2 2 2" xfId="31982"/>
    <cellStyle name="40 % - Accent5 2 4 2 2 2 2 2 2 2 2" xfId="63774"/>
    <cellStyle name="40 % - Accent5 2 4 2 2 2 2 2 2 3" xfId="47878"/>
    <cellStyle name="40 % - Accent5 2 4 2 2 2 2 2 3" xfId="24034"/>
    <cellStyle name="40 % - Accent5 2 4 2 2 2 2 2 3 2" xfId="55826"/>
    <cellStyle name="40 % - Accent5 2 4 2 2 2 2 2 4" xfId="39930"/>
    <cellStyle name="40 % - Accent5 2 4 2 2 2 2 3" xfId="12111"/>
    <cellStyle name="40 % - Accent5 2 4 2 2 2 2 3 2" xfId="28008"/>
    <cellStyle name="40 % - Accent5 2 4 2 2 2 2 3 2 2" xfId="59800"/>
    <cellStyle name="40 % - Accent5 2 4 2 2 2 2 3 3" xfId="43904"/>
    <cellStyle name="40 % - Accent5 2 4 2 2 2 2 4" xfId="20060"/>
    <cellStyle name="40 % - Accent5 2 4 2 2 2 2 4 2" xfId="51852"/>
    <cellStyle name="40 % - Accent5 2 4 2 2 2 2 5" xfId="35956"/>
    <cellStyle name="40 % - Accent5 2 4 2 2 2 3" xfId="6150"/>
    <cellStyle name="40 % - Accent5 2 4 2 2 2 3 2" xfId="14098"/>
    <cellStyle name="40 % - Accent5 2 4 2 2 2 3 2 2" xfId="29995"/>
    <cellStyle name="40 % - Accent5 2 4 2 2 2 3 2 2 2" xfId="61787"/>
    <cellStyle name="40 % - Accent5 2 4 2 2 2 3 2 3" xfId="45891"/>
    <cellStyle name="40 % - Accent5 2 4 2 2 2 3 3" xfId="22047"/>
    <cellStyle name="40 % - Accent5 2 4 2 2 2 3 3 2" xfId="53839"/>
    <cellStyle name="40 % - Accent5 2 4 2 2 2 3 4" xfId="37943"/>
    <cellStyle name="40 % - Accent5 2 4 2 2 2 4" xfId="10124"/>
    <cellStyle name="40 % - Accent5 2 4 2 2 2 4 2" xfId="26021"/>
    <cellStyle name="40 % - Accent5 2 4 2 2 2 4 2 2" xfId="57813"/>
    <cellStyle name="40 % - Accent5 2 4 2 2 2 4 3" xfId="41917"/>
    <cellStyle name="40 % - Accent5 2 4 2 2 2 5" xfId="18073"/>
    <cellStyle name="40 % - Accent5 2 4 2 2 2 5 2" xfId="49865"/>
    <cellStyle name="40 % - Accent5 2 4 2 2 2 6" xfId="33969"/>
    <cellStyle name="40 % - Accent5 2 4 2 2 3" xfId="3168"/>
    <cellStyle name="40 % - Accent5 2 4 2 2 3 2" xfId="7142"/>
    <cellStyle name="40 % - Accent5 2 4 2 2 3 2 2" xfId="15090"/>
    <cellStyle name="40 % - Accent5 2 4 2 2 3 2 2 2" xfId="30987"/>
    <cellStyle name="40 % - Accent5 2 4 2 2 3 2 2 2 2" xfId="62779"/>
    <cellStyle name="40 % - Accent5 2 4 2 2 3 2 2 3" xfId="46883"/>
    <cellStyle name="40 % - Accent5 2 4 2 2 3 2 3" xfId="23039"/>
    <cellStyle name="40 % - Accent5 2 4 2 2 3 2 3 2" xfId="54831"/>
    <cellStyle name="40 % - Accent5 2 4 2 2 3 2 4" xfId="38935"/>
    <cellStyle name="40 % - Accent5 2 4 2 2 3 3" xfId="11116"/>
    <cellStyle name="40 % - Accent5 2 4 2 2 3 3 2" xfId="27013"/>
    <cellStyle name="40 % - Accent5 2 4 2 2 3 3 2 2" xfId="58805"/>
    <cellStyle name="40 % - Accent5 2 4 2 2 3 3 3" xfId="42909"/>
    <cellStyle name="40 % - Accent5 2 4 2 2 3 4" xfId="19065"/>
    <cellStyle name="40 % - Accent5 2 4 2 2 3 4 2" xfId="50857"/>
    <cellStyle name="40 % - Accent5 2 4 2 2 3 5" xfId="34961"/>
    <cellStyle name="40 % - Accent5 2 4 2 2 4" xfId="5155"/>
    <cellStyle name="40 % - Accent5 2 4 2 2 4 2" xfId="13103"/>
    <cellStyle name="40 % - Accent5 2 4 2 2 4 2 2" xfId="29000"/>
    <cellStyle name="40 % - Accent5 2 4 2 2 4 2 2 2" xfId="60792"/>
    <cellStyle name="40 % - Accent5 2 4 2 2 4 2 3" xfId="44896"/>
    <cellStyle name="40 % - Accent5 2 4 2 2 4 3" xfId="21052"/>
    <cellStyle name="40 % - Accent5 2 4 2 2 4 3 2" xfId="52844"/>
    <cellStyle name="40 % - Accent5 2 4 2 2 4 4" xfId="36948"/>
    <cellStyle name="40 % - Accent5 2 4 2 2 5" xfId="9129"/>
    <cellStyle name="40 % - Accent5 2 4 2 2 5 2" xfId="25026"/>
    <cellStyle name="40 % - Accent5 2 4 2 2 5 2 2" xfId="56818"/>
    <cellStyle name="40 % - Accent5 2 4 2 2 5 3" xfId="40922"/>
    <cellStyle name="40 % - Accent5 2 4 2 2 6" xfId="17078"/>
    <cellStyle name="40 % - Accent5 2 4 2 2 6 2" xfId="48870"/>
    <cellStyle name="40 % - Accent5 2 4 2 2 7" xfId="32974"/>
    <cellStyle name="40 % - Accent5 2 4 2 3" xfId="1680"/>
    <cellStyle name="40 % - Accent5 2 4 2 3 2" xfId="3667"/>
    <cellStyle name="40 % - Accent5 2 4 2 3 2 2" xfId="7641"/>
    <cellStyle name="40 % - Accent5 2 4 2 3 2 2 2" xfId="15589"/>
    <cellStyle name="40 % - Accent5 2 4 2 3 2 2 2 2" xfId="31486"/>
    <cellStyle name="40 % - Accent5 2 4 2 3 2 2 2 2 2" xfId="63278"/>
    <cellStyle name="40 % - Accent5 2 4 2 3 2 2 2 3" xfId="47382"/>
    <cellStyle name="40 % - Accent5 2 4 2 3 2 2 3" xfId="23538"/>
    <cellStyle name="40 % - Accent5 2 4 2 3 2 2 3 2" xfId="55330"/>
    <cellStyle name="40 % - Accent5 2 4 2 3 2 2 4" xfId="39434"/>
    <cellStyle name="40 % - Accent5 2 4 2 3 2 3" xfId="11615"/>
    <cellStyle name="40 % - Accent5 2 4 2 3 2 3 2" xfId="27512"/>
    <cellStyle name="40 % - Accent5 2 4 2 3 2 3 2 2" xfId="59304"/>
    <cellStyle name="40 % - Accent5 2 4 2 3 2 3 3" xfId="43408"/>
    <cellStyle name="40 % - Accent5 2 4 2 3 2 4" xfId="19564"/>
    <cellStyle name="40 % - Accent5 2 4 2 3 2 4 2" xfId="51356"/>
    <cellStyle name="40 % - Accent5 2 4 2 3 2 5" xfId="35460"/>
    <cellStyle name="40 % - Accent5 2 4 2 3 3" xfId="5654"/>
    <cellStyle name="40 % - Accent5 2 4 2 3 3 2" xfId="13602"/>
    <cellStyle name="40 % - Accent5 2 4 2 3 3 2 2" xfId="29499"/>
    <cellStyle name="40 % - Accent5 2 4 2 3 3 2 2 2" xfId="61291"/>
    <cellStyle name="40 % - Accent5 2 4 2 3 3 2 3" xfId="45395"/>
    <cellStyle name="40 % - Accent5 2 4 2 3 3 3" xfId="21551"/>
    <cellStyle name="40 % - Accent5 2 4 2 3 3 3 2" xfId="53343"/>
    <cellStyle name="40 % - Accent5 2 4 2 3 3 4" xfId="37447"/>
    <cellStyle name="40 % - Accent5 2 4 2 3 4" xfId="9628"/>
    <cellStyle name="40 % - Accent5 2 4 2 3 4 2" xfId="25525"/>
    <cellStyle name="40 % - Accent5 2 4 2 3 4 2 2" xfId="57317"/>
    <cellStyle name="40 % - Accent5 2 4 2 3 4 3" xfId="41421"/>
    <cellStyle name="40 % - Accent5 2 4 2 3 5" xfId="17577"/>
    <cellStyle name="40 % - Accent5 2 4 2 3 5 2" xfId="49369"/>
    <cellStyle name="40 % - Accent5 2 4 2 3 6" xfId="33473"/>
    <cellStyle name="40 % - Accent5 2 4 2 4" xfId="2672"/>
    <cellStyle name="40 % - Accent5 2 4 2 4 2" xfId="6646"/>
    <cellStyle name="40 % - Accent5 2 4 2 4 2 2" xfId="14594"/>
    <cellStyle name="40 % - Accent5 2 4 2 4 2 2 2" xfId="30491"/>
    <cellStyle name="40 % - Accent5 2 4 2 4 2 2 2 2" xfId="62283"/>
    <cellStyle name="40 % - Accent5 2 4 2 4 2 2 3" xfId="46387"/>
    <cellStyle name="40 % - Accent5 2 4 2 4 2 3" xfId="22543"/>
    <cellStyle name="40 % - Accent5 2 4 2 4 2 3 2" xfId="54335"/>
    <cellStyle name="40 % - Accent5 2 4 2 4 2 4" xfId="38439"/>
    <cellStyle name="40 % - Accent5 2 4 2 4 3" xfId="10620"/>
    <cellStyle name="40 % - Accent5 2 4 2 4 3 2" xfId="26517"/>
    <cellStyle name="40 % - Accent5 2 4 2 4 3 2 2" xfId="58309"/>
    <cellStyle name="40 % - Accent5 2 4 2 4 3 3" xfId="42413"/>
    <cellStyle name="40 % - Accent5 2 4 2 4 4" xfId="18569"/>
    <cellStyle name="40 % - Accent5 2 4 2 4 4 2" xfId="50361"/>
    <cellStyle name="40 % - Accent5 2 4 2 4 5" xfId="34465"/>
    <cellStyle name="40 % - Accent5 2 4 2 5" xfId="4659"/>
    <cellStyle name="40 % - Accent5 2 4 2 5 2" xfId="12607"/>
    <cellStyle name="40 % - Accent5 2 4 2 5 2 2" xfId="28504"/>
    <cellStyle name="40 % - Accent5 2 4 2 5 2 2 2" xfId="60296"/>
    <cellStyle name="40 % - Accent5 2 4 2 5 2 3" xfId="44400"/>
    <cellStyle name="40 % - Accent5 2 4 2 5 3" xfId="20556"/>
    <cellStyle name="40 % - Accent5 2 4 2 5 3 2" xfId="52348"/>
    <cellStyle name="40 % - Accent5 2 4 2 5 4" xfId="36452"/>
    <cellStyle name="40 % - Accent5 2 4 2 6" xfId="8633"/>
    <cellStyle name="40 % - Accent5 2 4 2 6 2" xfId="24530"/>
    <cellStyle name="40 % - Accent5 2 4 2 6 2 2" xfId="56322"/>
    <cellStyle name="40 % - Accent5 2 4 2 6 3" xfId="40426"/>
    <cellStyle name="40 % - Accent5 2 4 2 7" xfId="16582"/>
    <cellStyle name="40 % - Accent5 2 4 2 7 2" xfId="48374"/>
    <cellStyle name="40 % - Accent5 2 4 2 8" xfId="32478"/>
    <cellStyle name="40 % - Accent5 2 4 3" xfId="914"/>
    <cellStyle name="40 % - Accent5 2 4 3 2" xfId="1909"/>
    <cellStyle name="40 % - Accent5 2 4 3 2 2" xfId="3896"/>
    <cellStyle name="40 % - Accent5 2 4 3 2 2 2" xfId="7870"/>
    <cellStyle name="40 % - Accent5 2 4 3 2 2 2 2" xfId="15818"/>
    <cellStyle name="40 % - Accent5 2 4 3 2 2 2 2 2" xfId="31715"/>
    <cellStyle name="40 % - Accent5 2 4 3 2 2 2 2 2 2" xfId="63507"/>
    <cellStyle name="40 % - Accent5 2 4 3 2 2 2 2 3" xfId="47611"/>
    <cellStyle name="40 % - Accent5 2 4 3 2 2 2 3" xfId="23767"/>
    <cellStyle name="40 % - Accent5 2 4 3 2 2 2 3 2" xfId="55559"/>
    <cellStyle name="40 % - Accent5 2 4 3 2 2 2 4" xfId="39663"/>
    <cellStyle name="40 % - Accent5 2 4 3 2 2 3" xfId="11844"/>
    <cellStyle name="40 % - Accent5 2 4 3 2 2 3 2" xfId="27741"/>
    <cellStyle name="40 % - Accent5 2 4 3 2 2 3 2 2" xfId="59533"/>
    <cellStyle name="40 % - Accent5 2 4 3 2 2 3 3" xfId="43637"/>
    <cellStyle name="40 % - Accent5 2 4 3 2 2 4" xfId="19793"/>
    <cellStyle name="40 % - Accent5 2 4 3 2 2 4 2" xfId="51585"/>
    <cellStyle name="40 % - Accent5 2 4 3 2 2 5" xfId="35689"/>
    <cellStyle name="40 % - Accent5 2 4 3 2 3" xfId="5883"/>
    <cellStyle name="40 % - Accent5 2 4 3 2 3 2" xfId="13831"/>
    <cellStyle name="40 % - Accent5 2 4 3 2 3 2 2" xfId="29728"/>
    <cellStyle name="40 % - Accent5 2 4 3 2 3 2 2 2" xfId="61520"/>
    <cellStyle name="40 % - Accent5 2 4 3 2 3 2 3" xfId="45624"/>
    <cellStyle name="40 % - Accent5 2 4 3 2 3 3" xfId="21780"/>
    <cellStyle name="40 % - Accent5 2 4 3 2 3 3 2" xfId="53572"/>
    <cellStyle name="40 % - Accent5 2 4 3 2 3 4" xfId="37676"/>
    <cellStyle name="40 % - Accent5 2 4 3 2 4" xfId="9857"/>
    <cellStyle name="40 % - Accent5 2 4 3 2 4 2" xfId="25754"/>
    <cellStyle name="40 % - Accent5 2 4 3 2 4 2 2" xfId="57546"/>
    <cellStyle name="40 % - Accent5 2 4 3 2 4 3" xfId="41650"/>
    <cellStyle name="40 % - Accent5 2 4 3 2 5" xfId="17806"/>
    <cellStyle name="40 % - Accent5 2 4 3 2 5 2" xfId="49598"/>
    <cellStyle name="40 % - Accent5 2 4 3 2 6" xfId="33702"/>
    <cellStyle name="40 % - Accent5 2 4 3 3" xfId="2901"/>
    <cellStyle name="40 % - Accent5 2 4 3 3 2" xfId="6875"/>
    <cellStyle name="40 % - Accent5 2 4 3 3 2 2" xfId="14823"/>
    <cellStyle name="40 % - Accent5 2 4 3 3 2 2 2" xfId="30720"/>
    <cellStyle name="40 % - Accent5 2 4 3 3 2 2 2 2" xfId="62512"/>
    <cellStyle name="40 % - Accent5 2 4 3 3 2 2 3" xfId="46616"/>
    <cellStyle name="40 % - Accent5 2 4 3 3 2 3" xfId="22772"/>
    <cellStyle name="40 % - Accent5 2 4 3 3 2 3 2" xfId="54564"/>
    <cellStyle name="40 % - Accent5 2 4 3 3 2 4" xfId="38668"/>
    <cellStyle name="40 % - Accent5 2 4 3 3 3" xfId="10849"/>
    <cellStyle name="40 % - Accent5 2 4 3 3 3 2" xfId="26746"/>
    <cellStyle name="40 % - Accent5 2 4 3 3 3 2 2" xfId="58538"/>
    <cellStyle name="40 % - Accent5 2 4 3 3 3 3" xfId="42642"/>
    <cellStyle name="40 % - Accent5 2 4 3 3 4" xfId="18798"/>
    <cellStyle name="40 % - Accent5 2 4 3 3 4 2" xfId="50590"/>
    <cellStyle name="40 % - Accent5 2 4 3 3 5" xfId="34694"/>
    <cellStyle name="40 % - Accent5 2 4 3 4" xfId="4888"/>
    <cellStyle name="40 % - Accent5 2 4 3 4 2" xfId="12836"/>
    <cellStyle name="40 % - Accent5 2 4 3 4 2 2" xfId="28733"/>
    <cellStyle name="40 % - Accent5 2 4 3 4 2 2 2" xfId="60525"/>
    <cellStyle name="40 % - Accent5 2 4 3 4 2 3" xfId="44629"/>
    <cellStyle name="40 % - Accent5 2 4 3 4 3" xfId="20785"/>
    <cellStyle name="40 % - Accent5 2 4 3 4 3 2" xfId="52577"/>
    <cellStyle name="40 % - Accent5 2 4 3 4 4" xfId="36681"/>
    <cellStyle name="40 % - Accent5 2 4 3 5" xfId="8862"/>
    <cellStyle name="40 % - Accent5 2 4 3 5 2" xfId="24759"/>
    <cellStyle name="40 % - Accent5 2 4 3 5 2 2" xfId="56551"/>
    <cellStyle name="40 % - Accent5 2 4 3 5 3" xfId="40655"/>
    <cellStyle name="40 % - Accent5 2 4 3 6" xfId="16811"/>
    <cellStyle name="40 % - Accent5 2 4 3 6 2" xfId="48603"/>
    <cellStyle name="40 % - Accent5 2 4 3 7" xfId="32707"/>
    <cellStyle name="40 % - Accent5 2 4 4" xfId="1413"/>
    <cellStyle name="40 % - Accent5 2 4 4 2" xfId="3400"/>
    <cellStyle name="40 % - Accent5 2 4 4 2 2" xfId="7374"/>
    <cellStyle name="40 % - Accent5 2 4 4 2 2 2" xfId="15322"/>
    <cellStyle name="40 % - Accent5 2 4 4 2 2 2 2" xfId="31219"/>
    <cellStyle name="40 % - Accent5 2 4 4 2 2 2 2 2" xfId="63011"/>
    <cellStyle name="40 % - Accent5 2 4 4 2 2 2 3" xfId="47115"/>
    <cellStyle name="40 % - Accent5 2 4 4 2 2 3" xfId="23271"/>
    <cellStyle name="40 % - Accent5 2 4 4 2 2 3 2" xfId="55063"/>
    <cellStyle name="40 % - Accent5 2 4 4 2 2 4" xfId="39167"/>
    <cellStyle name="40 % - Accent5 2 4 4 2 3" xfId="11348"/>
    <cellStyle name="40 % - Accent5 2 4 4 2 3 2" xfId="27245"/>
    <cellStyle name="40 % - Accent5 2 4 4 2 3 2 2" xfId="59037"/>
    <cellStyle name="40 % - Accent5 2 4 4 2 3 3" xfId="43141"/>
    <cellStyle name="40 % - Accent5 2 4 4 2 4" xfId="19297"/>
    <cellStyle name="40 % - Accent5 2 4 4 2 4 2" xfId="51089"/>
    <cellStyle name="40 % - Accent5 2 4 4 2 5" xfId="35193"/>
    <cellStyle name="40 % - Accent5 2 4 4 3" xfId="5387"/>
    <cellStyle name="40 % - Accent5 2 4 4 3 2" xfId="13335"/>
    <cellStyle name="40 % - Accent5 2 4 4 3 2 2" xfId="29232"/>
    <cellStyle name="40 % - Accent5 2 4 4 3 2 2 2" xfId="61024"/>
    <cellStyle name="40 % - Accent5 2 4 4 3 2 3" xfId="45128"/>
    <cellStyle name="40 % - Accent5 2 4 4 3 3" xfId="21284"/>
    <cellStyle name="40 % - Accent5 2 4 4 3 3 2" xfId="53076"/>
    <cellStyle name="40 % - Accent5 2 4 4 3 4" xfId="37180"/>
    <cellStyle name="40 % - Accent5 2 4 4 4" xfId="9361"/>
    <cellStyle name="40 % - Accent5 2 4 4 4 2" xfId="25258"/>
    <cellStyle name="40 % - Accent5 2 4 4 4 2 2" xfId="57050"/>
    <cellStyle name="40 % - Accent5 2 4 4 4 3" xfId="41154"/>
    <cellStyle name="40 % - Accent5 2 4 4 5" xfId="17310"/>
    <cellStyle name="40 % - Accent5 2 4 4 5 2" xfId="49102"/>
    <cellStyle name="40 % - Accent5 2 4 4 6" xfId="33206"/>
    <cellStyle name="40 % - Accent5 2 4 5" xfId="2405"/>
    <cellStyle name="40 % - Accent5 2 4 5 2" xfId="6379"/>
    <cellStyle name="40 % - Accent5 2 4 5 2 2" xfId="14327"/>
    <cellStyle name="40 % - Accent5 2 4 5 2 2 2" xfId="30224"/>
    <cellStyle name="40 % - Accent5 2 4 5 2 2 2 2" xfId="62016"/>
    <cellStyle name="40 % - Accent5 2 4 5 2 2 3" xfId="46120"/>
    <cellStyle name="40 % - Accent5 2 4 5 2 3" xfId="22276"/>
    <cellStyle name="40 % - Accent5 2 4 5 2 3 2" xfId="54068"/>
    <cellStyle name="40 % - Accent5 2 4 5 2 4" xfId="38172"/>
    <cellStyle name="40 % - Accent5 2 4 5 3" xfId="10353"/>
    <cellStyle name="40 % - Accent5 2 4 5 3 2" xfId="26250"/>
    <cellStyle name="40 % - Accent5 2 4 5 3 2 2" xfId="58042"/>
    <cellStyle name="40 % - Accent5 2 4 5 3 3" xfId="42146"/>
    <cellStyle name="40 % - Accent5 2 4 5 4" xfId="18302"/>
    <cellStyle name="40 % - Accent5 2 4 5 4 2" xfId="50094"/>
    <cellStyle name="40 % - Accent5 2 4 5 5" xfId="34198"/>
    <cellStyle name="40 % - Accent5 2 4 6" xfId="4392"/>
    <cellStyle name="40 % - Accent5 2 4 6 2" xfId="12340"/>
    <cellStyle name="40 % - Accent5 2 4 6 2 2" xfId="28237"/>
    <cellStyle name="40 % - Accent5 2 4 6 2 2 2" xfId="60029"/>
    <cellStyle name="40 % - Accent5 2 4 6 2 3" xfId="44133"/>
    <cellStyle name="40 % - Accent5 2 4 6 3" xfId="20289"/>
    <cellStyle name="40 % - Accent5 2 4 6 3 2" xfId="52081"/>
    <cellStyle name="40 % - Accent5 2 4 6 4" xfId="36185"/>
    <cellStyle name="40 % - Accent5 2 4 7" xfId="8366"/>
    <cellStyle name="40 % - Accent5 2 4 7 2" xfId="24263"/>
    <cellStyle name="40 % - Accent5 2 4 7 2 2" xfId="56055"/>
    <cellStyle name="40 % - Accent5 2 4 7 3" xfId="40159"/>
    <cellStyle name="40 % - Accent5 2 4 8" xfId="16315"/>
    <cellStyle name="40 % - Accent5 2 4 8 2" xfId="48107"/>
    <cellStyle name="40 % - Accent5 2 4 9" xfId="32211"/>
    <cellStyle name="40 % - Accent5 2 5" xfId="517"/>
    <cellStyle name="40 % - Accent5 2 5 2" xfId="1013"/>
    <cellStyle name="40 % - Accent5 2 5 2 2" xfId="2008"/>
    <cellStyle name="40 % - Accent5 2 5 2 2 2" xfId="3995"/>
    <cellStyle name="40 % - Accent5 2 5 2 2 2 2" xfId="7969"/>
    <cellStyle name="40 % - Accent5 2 5 2 2 2 2 2" xfId="15917"/>
    <cellStyle name="40 % - Accent5 2 5 2 2 2 2 2 2" xfId="31814"/>
    <cellStyle name="40 % - Accent5 2 5 2 2 2 2 2 2 2" xfId="63606"/>
    <cellStyle name="40 % - Accent5 2 5 2 2 2 2 2 3" xfId="47710"/>
    <cellStyle name="40 % - Accent5 2 5 2 2 2 2 3" xfId="23866"/>
    <cellStyle name="40 % - Accent5 2 5 2 2 2 2 3 2" xfId="55658"/>
    <cellStyle name="40 % - Accent5 2 5 2 2 2 2 4" xfId="39762"/>
    <cellStyle name="40 % - Accent5 2 5 2 2 2 3" xfId="11943"/>
    <cellStyle name="40 % - Accent5 2 5 2 2 2 3 2" xfId="27840"/>
    <cellStyle name="40 % - Accent5 2 5 2 2 2 3 2 2" xfId="59632"/>
    <cellStyle name="40 % - Accent5 2 5 2 2 2 3 3" xfId="43736"/>
    <cellStyle name="40 % - Accent5 2 5 2 2 2 4" xfId="19892"/>
    <cellStyle name="40 % - Accent5 2 5 2 2 2 4 2" xfId="51684"/>
    <cellStyle name="40 % - Accent5 2 5 2 2 2 5" xfId="35788"/>
    <cellStyle name="40 % - Accent5 2 5 2 2 3" xfId="5982"/>
    <cellStyle name="40 % - Accent5 2 5 2 2 3 2" xfId="13930"/>
    <cellStyle name="40 % - Accent5 2 5 2 2 3 2 2" xfId="29827"/>
    <cellStyle name="40 % - Accent5 2 5 2 2 3 2 2 2" xfId="61619"/>
    <cellStyle name="40 % - Accent5 2 5 2 2 3 2 3" xfId="45723"/>
    <cellStyle name="40 % - Accent5 2 5 2 2 3 3" xfId="21879"/>
    <cellStyle name="40 % - Accent5 2 5 2 2 3 3 2" xfId="53671"/>
    <cellStyle name="40 % - Accent5 2 5 2 2 3 4" xfId="37775"/>
    <cellStyle name="40 % - Accent5 2 5 2 2 4" xfId="9956"/>
    <cellStyle name="40 % - Accent5 2 5 2 2 4 2" xfId="25853"/>
    <cellStyle name="40 % - Accent5 2 5 2 2 4 2 2" xfId="57645"/>
    <cellStyle name="40 % - Accent5 2 5 2 2 4 3" xfId="41749"/>
    <cellStyle name="40 % - Accent5 2 5 2 2 5" xfId="17905"/>
    <cellStyle name="40 % - Accent5 2 5 2 2 5 2" xfId="49697"/>
    <cellStyle name="40 % - Accent5 2 5 2 2 6" xfId="33801"/>
    <cellStyle name="40 % - Accent5 2 5 2 3" xfId="3000"/>
    <cellStyle name="40 % - Accent5 2 5 2 3 2" xfId="6974"/>
    <cellStyle name="40 % - Accent5 2 5 2 3 2 2" xfId="14922"/>
    <cellStyle name="40 % - Accent5 2 5 2 3 2 2 2" xfId="30819"/>
    <cellStyle name="40 % - Accent5 2 5 2 3 2 2 2 2" xfId="62611"/>
    <cellStyle name="40 % - Accent5 2 5 2 3 2 2 3" xfId="46715"/>
    <cellStyle name="40 % - Accent5 2 5 2 3 2 3" xfId="22871"/>
    <cellStyle name="40 % - Accent5 2 5 2 3 2 3 2" xfId="54663"/>
    <cellStyle name="40 % - Accent5 2 5 2 3 2 4" xfId="38767"/>
    <cellStyle name="40 % - Accent5 2 5 2 3 3" xfId="10948"/>
    <cellStyle name="40 % - Accent5 2 5 2 3 3 2" xfId="26845"/>
    <cellStyle name="40 % - Accent5 2 5 2 3 3 2 2" xfId="58637"/>
    <cellStyle name="40 % - Accent5 2 5 2 3 3 3" xfId="42741"/>
    <cellStyle name="40 % - Accent5 2 5 2 3 4" xfId="18897"/>
    <cellStyle name="40 % - Accent5 2 5 2 3 4 2" xfId="50689"/>
    <cellStyle name="40 % - Accent5 2 5 2 3 5" xfId="34793"/>
    <cellStyle name="40 % - Accent5 2 5 2 4" xfId="4987"/>
    <cellStyle name="40 % - Accent5 2 5 2 4 2" xfId="12935"/>
    <cellStyle name="40 % - Accent5 2 5 2 4 2 2" xfId="28832"/>
    <cellStyle name="40 % - Accent5 2 5 2 4 2 2 2" xfId="60624"/>
    <cellStyle name="40 % - Accent5 2 5 2 4 2 3" xfId="44728"/>
    <cellStyle name="40 % - Accent5 2 5 2 4 3" xfId="20884"/>
    <cellStyle name="40 % - Accent5 2 5 2 4 3 2" xfId="52676"/>
    <cellStyle name="40 % - Accent5 2 5 2 4 4" xfId="36780"/>
    <cellStyle name="40 % - Accent5 2 5 2 5" xfId="8961"/>
    <cellStyle name="40 % - Accent5 2 5 2 5 2" xfId="24858"/>
    <cellStyle name="40 % - Accent5 2 5 2 5 2 2" xfId="56650"/>
    <cellStyle name="40 % - Accent5 2 5 2 5 3" xfId="40754"/>
    <cellStyle name="40 % - Accent5 2 5 2 6" xfId="16910"/>
    <cellStyle name="40 % - Accent5 2 5 2 6 2" xfId="48702"/>
    <cellStyle name="40 % - Accent5 2 5 2 7" xfId="32806"/>
    <cellStyle name="40 % - Accent5 2 5 3" xfId="1512"/>
    <cellStyle name="40 % - Accent5 2 5 3 2" xfId="3499"/>
    <cellStyle name="40 % - Accent5 2 5 3 2 2" xfId="7473"/>
    <cellStyle name="40 % - Accent5 2 5 3 2 2 2" xfId="15421"/>
    <cellStyle name="40 % - Accent5 2 5 3 2 2 2 2" xfId="31318"/>
    <cellStyle name="40 % - Accent5 2 5 3 2 2 2 2 2" xfId="63110"/>
    <cellStyle name="40 % - Accent5 2 5 3 2 2 2 3" xfId="47214"/>
    <cellStyle name="40 % - Accent5 2 5 3 2 2 3" xfId="23370"/>
    <cellStyle name="40 % - Accent5 2 5 3 2 2 3 2" xfId="55162"/>
    <cellStyle name="40 % - Accent5 2 5 3 2 2 4" xfId="39266"/>
    <cellStyle name="40 % - Accent5 2 5 3 2 3" xfId="11447"/>
    <cellStyle name="40 % - Accent5 2 5 3 2 3 2" xfId="27344"/>
    <cellStyle name="40 % - Accent5 2 5 3 2 3 2 2" xfId="59136"/>
    <cellStyle name="40 % - Accent5 2 5 3 2 3 3" xfId="43240"/>
    <cellStyle name="40 % - Accent5 2 5 3 2 4" xfId="19396"/>
    <cellStyle name="40 % - Accent5 2 5 3 2 4 2" xfId="51188"/>
    <cellStyle name="40 % - Accent5 2 5 3 2 5" xfId="35292"/>
    <cellStyle name="40 % - Accent5 2 5 3 3" xfId="5486"/>
    <cellStyle name="40 % - Accent5 2 5 3 3 2" xfId="13434"/>
    <cellStyle name="40 % - Accent5 2 5 3 3 2 2" xfId="29331"/>
    <cellStyle name="40 % - Accent5 2 5 3 3 2 2 2" xfId="61123"/>
    <cellStyle name="40 % - Accent5 2 5 3 3 2 3" xfId="45227"/>
    <cellStyle name="40 % - Accent5 2 5 3 3 3" xfId="21383"/>
    <cellStyle name="40 % - Accent5 2 5 3 3 3 2" xfId="53175"/>
    <cellStyle name="40 % - Accent5 2 5 3 3 4" xfId="37279"/>
    <cellStyle name="40 % - Accent5 2 5 3 4" xfId="9460"/>
    <cellStyle name="40 % - Accent5 2 5 3 4 2" xfId="25357"/>
    <cellStyle name="40 % - Accent5 2 5 3 4 2 2" xfId="57149"/>
    <cellStyle name="40 % - Accent5 2 5 3 4 3" xfId="41253"/>
    <cellStyle name="40 % - Accent5 2 5 3 5" xfId="17409"/>
    <cellStyle name="40 % - Accent5 2 5 3 5 2" xfId="49201"/>
    <cellStyle name="40 % - Accent5 2 5 3 6" xfId="33305"/>
    <cellStyle name="40 % - Accent5 2 5 4" xfId="2504"/>
    <cellStyle name="40 % - Accent5 2 5 4 2" xfId="6478"/>
    <cellStyle name="40 % - Accent5 2 5 4 2 2" xfId="14426"/>
    <cellStyle name="40 % - Accent5 2 5 4 2 2 2" xfId="30323"/>
    <cellStyle name="40 % - Accent5 2 5 4 2 2 2 2" xfId="62115"/>
    <cellStyle name="40 % - Accent5 2 5 4 2 2 3" xfId="46219"/>
    <cellStyle name="40 % - Accent5 2 5 4 2 3" xfId="22375"/>
    <cellStyle name="40 % - Accent5 2 5 4 2 3 2" xfId="54167"/>
    <cellStyle name="40 % - Accent5 2 5 4 2 4" xfId="38271"/>
    <cellStyle name="40 % - Accent5 2 5 4 3" xfId="10452"/>
    <cellStyle name="40 % - Accent5 2 5 4 3 2" xfId="26349"/>
    <cellStyle name="40 % - Accent5 2 5 4 3 2 2" xfId="58141"/>
    <cellStyle name="40 % - Accent5 2 5 4 3 3" xfId="42245"/>
    <cellStyle name="40 % - Accent5 2 5 4 4" xfId="18401"/>
    <cellStyle name="40 % - Accent5 2 5 4 4 2" xfId="50193"/>
    <cellStyle name="40 % - Accent5 2 5 4 5" xfId="34297"/>
    <cellStyle name="40 % - Accent5 2 5 5" xfId="4491"/>
    <cellStyle name="40 % - Accent5 2 5 5 2" xfId="12439"/>
    <cellStyle name="40 % - Accent5 2 5 5 2 2" xfId="28336"/>
    <cellStyle name="40 % - Accent5 2 5 5 2 2 2" xfId="60128"/>
    <cellStyle name="40 % - Accent5 2 5 5 2 3" xfId="44232"/>
    <cellStyle name="40 % - Accent5 2 5 5 3" xfId="20388"/>
    <cellStyle name="40 % - Accent5 2 5 5 3 2" xfId="52180"/>
    <cellStyle name="40 % - Accent5 2 5 5 4" xfId="36284"/>
    <cellStyle name="40 % - Accent5 2 5 6" xfId="8465"/>
    <cellStyle name="40 % - Accent5 2 5 6 2" xfId="24362"/>
    <cellStyle name="40 % - Accent5 2 5 6 2 2" xfId="56154"/>
    <cellStyle name="40 % - Accent5 2 5 6 3" xfId="40258"/>
    <cellStyle name="40 % - Accent5 2 5 7" xfId="16414"/>
    <cellStyle name="40 % - Accent5 2 5 7 2" xfId="48206"/>
    <cellStyle name="40 % - Accent5 2 5 8" xfId="32310"/>
    <cellStyle name="40 % - Accent5 2 6" xfId="746"/>
    <cellStyle name="40 % - Accent5 2 6 2" xfId="1741"/>
    <cellStyle name="40 % - Accent5 2 6 2 2" xfId="3728"/>
    <cellStyle name="40 % - Accent5 2 6 2 2 2" xfId="7702"/>
    <cellStyle name="40 % - Accent5 2 6 2 2 2 2" xfId="15650"/>
    <cellStyle name="40 % - Accent5 2 6 2 2 2 2 2" xfId="31547"/>
    <cellStyle name="40 % - Accent5 2 6 2 2 2 2 2 2" xfId="63339"/>
    <cellStyle name="40 % - Accent5 2 6 2 2 2 2 3" xfId="47443"/>
    <cellStyle name="40 % - Accent5 2 6 2 2 2 3" xfId="23599"/>
    <cellStyle name="40 % - Accent5 2 6 2 2 2 3 2" xfId="55391"/>
    <cellStyle name="40 % - Accent5 2 6 2 2 2 4" xfId="39495"/>
    <cellStyle name="40 % - Accent5 2 6 2 2 3" xfId="11676"/>
    <cellStyle name="40 % - Accent5 2 6 2 2 3 2" xfId="27573"/>
    <cellStyle name="40 % - Accent5 2 6 2 2 3 2 2" xfId="59365"/>
    <cellStyle name="40 % - Accent5 2 6 2 2 3 3" xfId="43469"/>
    <cellStyle name="40 % - Accent5 2 6 2 2 4" xfId="19625"/>
    <cellStyle name="40 % - Accent5 2 6 2 2 4 2" xfId="51417"/>
    <cellStyle name="40 % - Accent5 2 6 2 2 5" xfId="35521"/>
    <cellStyle name="40 % - Accent5 2 6 2 3" xfId="5715"/>
    <cellStyle name="40 % - Accent5 2 6 2 3 2" xfId="13663"/>
    <cellStyle name="40 % - Accent5 2 6 2 3 2 2" xfId="29560"/>
    <cellStyle name="40 % - Accent5 2 6 2 3 2 2 2" xfId="61352"/>
    <cellStyle name="40 % - Accent5 2 6 2 3 2 3" xfId="45456"/>
    <cellStyle name="40 % - Accent5 2 6 2 3 3" xfId="21612"/>
    <cellStyle name="40 % - Accent5 2 6 2 3 3 2" xfId="53404"/>
    <cellStyle name="40 % - Accent5 2 6 2 3 4" xfId="37508"/>
    <cellStyle name="40 % - Accent5 2 6 2 4" xfId="9689"/>
    <cellStyle name="40 % - Accent5 2 6 2 4 2" xfId="25586"/>
    <cellStyle name="40 % - Accent5 2 6 2 4 2 2" xfId="57378"/>
    <cellStyle name="40 % - Accent5 2 6 2 4 3" xfId="41482"/>
    <cellStyle name="40 % - Accent5 2 6 2 5" xfId="17638"/>
    <cellStyle name="40 % - Accent5 2 6 2 5 2" xfId="49430"/>
    <cellStyle name="40 % - Accent5 2 6 2 6" xfId="33534"/>
    <cellStyle name="40 % - Accent5 2 6 3" xfId="2733"/>
    <cellStyle name="40 % - Accent5 2 6 3 2" xfId="6707"/>
    <cellStyle name="40 % - Accent5 2 6 3 2 2" xfId="14655"/>
    <cellStyle name="40 % - Accent5 2 6 3 2 2 2" xfId="30552"/>
    <cellStyle name="40 % - Accent5 2 6 3 2 2 2 2" xfId="62344"/>
    <cellStyle name="40 % - Accent5 2 6 3 2 2 3" xfId="46448"/>
    <cellStyle name="40 % - Accent5 2 6 3 2 3" xfId="22604"/>
    <cellStyle name="40 % - Accent5 2 6 3 2 3 2" xfId="54396"/>
    <cellStyle name="40 % - Accent5 2 6 3 2 4" xfId="38500"/>
    <cellStyle name="40 % - Accent5 2 6 3 3" xfId="10681"/>
    <cellStyle name="40 % - Accent5 2 6 3 3 2" xfId="26578"/>
    <cellStyle name="40 % - Accent5 2 6 3 3 2 2" xfId="58370"/>
    <cellStyle name="40 % - Accent5 2 6 3 3 3" xfId="42474"/>
    <cellStyle name="40 % - Accent5 2 6 3 4" xfId="18630"/>
    <cellStyle name="40 % - Accent5 2 6 3 4 2" xfId="50422"/>
    <cellStyle name="40 % - Accent5 2 6 3 5" xfId="34526"/>
    <cellStyle name="40 % - Accent5 2 6 4" xfId="4720"/>
    <cellStyle name="40 % - Accent5 2 6 4 2" xfId="12668"/>
    <cellStyle name="40 % - Accent5 2 6 4 2 2" xfId="28565"/>
    <cellStyle name="40 % - Accent5 2 6 4 2 2 2" xfId="60357"/>
    <cellStyle name="40 % - Accent5 2 6 4 2 3" xfId="44461"/>
    <cellStyle name="40 % - Accent5 2 6 4 3" xfId="20617"/>
    <cellStyle name="40 % - Accent5 2 6 4 3 2" xfId="52409"/>
    <cellStyle name="40 % - Accent5 2 6 4 4" xfId="36513"/>
    <cellStyle name="40 % - Accent5 2 6 5" xfId="8694"/>
    <cellStyle name="40 % - Accent5 2 6 5 2" xfId="24591"/>
    <cellStyle name="40 % - Accent5 2 6 5 2 2" xfId="56383"/>
    <cellStyle name="40 % - Accent5 2 6 5 3" xfId="40487"/>
    <cellStyle name="40 % - Accent5 2 6 6" xfId="16643"/>
    <cellStyle name="40 % - Accent5 2 6 6 2" xfId="48435"/>
    <cellStyle name="40 % - Accent5 2 6 7" xfId="32539"/>
    <cellStyle name="40 % - Accent5 2 7" xfId="1243"/>
    <cellStyle name="40 % - Accent5 2 7 2" xfId="3229"/>
    <cellStyle name="40 % - Accent5 2 7 2 2" xfId="7203"/>
    <cellStyle name="40 % - Accent5 2 7 2 2 2" xfId="15151"/>
    <cellStyle name="40 % - Accent5 2 7 2 2 2 2" xfId="31048"/>
    <cellStyle name="40 % - Accent5 2 7 2 2 2 2 2" xfId="62840"/>
    <cellStyle name="40 % - Accent5 2 7 2 2 2 3" xfId="46944"/>
    <cellStyle name="40 % - Accent5 2 7 2 2 3" xfId="23100"/>
    <cellStyle name="40 % - Accent5 2 7 2 2 3 2" xfId="54892"/>
    <cellStyle name="40 % - Accent5 2 7 2 2 4" xfId="38996"/>
    <cellStyle name="40 % - Accent5 2 7 2 3" xfId="11177"/>
    <cellStyle name="40 % - Accent5 2 7 2 3 2" xfId="27074"/>
    <cellStyle name="40 % - Accent5 2 7 2 3 2 2" xfId="58866"/>
    <cellStyle name="40 % - Accent5 2 7 2 3 3" xfId="42970"/>
    <cellStyle name="40 % - Accent5 2 7 2 4" xfId="19126"/>
    <cellStyle name="40 % - Accent5 2 7 2 4 2" xfId="50918"/>
    <cellStyle name="40 % - Accent5 2 7 2 5" xfId="35022"/>
    <cellStyle name="40 % - Accent5 2 7 3" xfId="5216"/>
    <cellStyle name="40 % - Accent5 2 7 3 2" xfId="13164"/>
    <cellStyle name="40 % - Accent5 2 7 3 2 2" xfId="29061"/>
    <cellStyle name="40 % - Accent5 2 7 3 2 2 2" xfId="60853"/>
    <cellStyle name="40 % - Accent5 2 7 3 2 3" xfId="44957"/>
    <cellStyle name="40 % - Accent5 2 7 3 3" xfId="21113"/>
    <cellStyle name="40 % - Accent5 2 7 3 3 2" xfId="52905"/>
    <cellStyle name="40 % - Accent5 2 7 3 4" xfId="37009"/>
    <cellStyle name="40 % - Accent5 2 7 4" xfId="9190"/>
    <cellStyle name="40 % - Accent5 2 7 4 2" xfId="25087"/>
    <cellStyle name="40 % - Accent5 2 7 4 2 2" xfId="56879"/>
    <cellStyle name="40 % - Accent5 2 7 4 3" xfId="40983"/>
    <cellStyle name="40 % - Accent5 2 7 5" xfId="17139"/>
    <cellStyle name="40 % - Accent5 2 7 5 2" xfId="48931"/>
    <cellStyle name="40 % - Accent5 2 7 6" xfId="33035"/>
    <cellStyle name="40 % - Accent5 2 8" xfId="2237"/>
    <cellStyle name="40 % - Accent5 2 8 2" xfId="6211"/>
    <cellStyle name="40 % - Accent5 2 8 2 2" xfId="14159"/>
    <cellStyle name="40 % - Accent5 2 8 2 2 2" xfId="30056"/>
    <cellStyle name="40 % - Accent5 2 8 2 2 2 2" xfId="61848"/>
    <cellStyle name="40 % - Accent5 2 8 2 2 3" xfId="45952"/>
    <cellStyle name="40 % - Accent5 2 8 2 3" xfId="22108"/>
    <cellStyle name="40 % - Accent5 2 8 2 3 2" xfId="53900"/>
    <cellStyle name="40 % - Accent5 2 8 2 4" xfId="38004"/>
    <cellStyle name="40 % - Accent5 2 8 3" xfId="10185"/>
    <cellStyle name="40 % - Accent5 2 8 3 2" xfId="26082"/>
    <cellStyle name="40 % - Accent5 2 8 3 2 2" xfId="57874"/>
    <cellStyle name="40 % - Accent5 2 8 3 3" xfId="41978"/>
    <cellStyle name="40 % - Accent5 2 8 4" xfId="18134"/>
    <cellStyle name="40 % - Accent5 2 8 4 2" xfId="49926"/>
    <cellStyle name="40 % - Accent5 2 8 5" xfId="34030"/>
    <cellStyle name="40 % - Accent5 2 9" xfId="4224"/>
    <cellStyle name="40 % - Accent5 2 9 2" xfId="12172"/>
    <cellStyle name="40 % - Accent5 2 9 2 2" xfId="28069"/>
    <cellStyle name="40 % - Accent5 2 9 2 2 2" xfId="59861"/>
    <cellStyle name="40 % - Accent5 2 9 2 3" xfId="43965"/>
    <cellStyle name="40 % - Accent5 2 9 3" xfId="20121"/>
    <cellStyle name="40 % - Accent5 2 9 3 2" xfId="51913"/>
    <cellStyle name="40 % - Accent5 2 9 4" xfId="36017"/>
    <cellStyle name="40 % - Accent5 3" xfId="256"/>
    <cellStyle name="40 % - Accent5 3 10" xfId="8212"/>
    <cellStyle name="40 % - Accent5 3 10 2" xfId="24109"/>
    <cellStyle name="40 % - Accent5 3 10 2 2" xfId="55901"/>
    <cellStyle name="40 % - Accent5 3 10 3" xfId="40005"/>
    <cellStyle name="40 % - Accent5 3 11" xfId="16161"/>
    <cellStyle name="40 % - Accent5 3 11 2" xfId="47953"/>
    <cellStyle name="40 % - Accent5 3 12" xfId="32057"/>
    <cellStyle name="40 % - Accent5 3 2" xfId="298"/>
    <cellStyle name="40 % - Accent5 3 2 2" xfId="574"/>
    <cellStyle name="40 % - Accent5 3 2 2 2" xfId="1070"/>
    <cellStyle name="40 % - Accent5 3 2 2 2 2" xfId="2065"/>
    <cellStyle name="40 % - Accent5 3 2 2 2 2 2" xfId="4052"/>
    <cellStyle name="40 % - Accent5 3 2 2 2 2 2 2" xfId="8026"/>
    <cellStyle name="40 % - Accent5 3 2 2 2 2 2 2 2" xfId="15974"/>
    <cellStyle name="40 % - Accent5 3 2 2 2 2 2 2 2 2" xfId="31871"/>
    <cellStyle name="40 % - Accent5 3 2 2 2 2 2 2 2 2 2" xfId="63663"/>
    <cellStyle name="40 % - Accent5 3 2 2 2 2 2 2 2 3" xfId="47767"/>
    <cellStyle name="40 % - Accent5 3 2 2 2 2 2 2 3" xfId="23923"/>
    <cellStyle name="40 % - Accent5 3 2 2 2 2 2 2 3 2" xfId="55715"/>
    <cellStyle name="40 % - Accent5 3 2 2 2 2 2 2 4" xfId="39819"/>
    <cellStyle name="40 % - Accent5 3 2 2 2 2 2 3" xfId="12000"/>
    <cellStyle name="40 % - Accent5 3 2 2 2 2 2 3 2" xfId="27897"/>
    <cellStyle name="40 % - Accent5 3 2 2 2 2 2 3 2 2" xfId="59689"/>
    <cellStyle name="40 % - Accent5 3 2 2 2 2 2 3 3" xfId="43793"/>
    <cellStyle name="40 % - Accent5 3 2 2 2 2 2 4" xfId="19949"/>
    <cellStyle name="40 % - Accent5 3 2 2 2 2 2 4 2" xfId="51741"/>
    <cellStyle name="40 % - Accent5 3 2 2 2 2 2 5" xfId="35845"/>
    <cellStyle name="40 % - Accent5 3 2 2 2 2 3" xfId="6039"/>
    <cellStyle name="40 % - Accent5 3 2 2 2 2 3 2" xfId="13987"/>
    <cellStyle name="40 % - Accent5 3 2 2 2 2 3 2 2" xfId="29884"/>
    <cellStyle name="40 % - Accent5 3 2 2 2 2 3 2 2 2" xfId="61676"/>
    <cellStyle name="40 % - Accent5 3 2 2 2 2 3 2 3" xfId="45780"/>
    <cellStyle name="40 % - Accent5 3 2 2 2 2 3 3" xfId="21936"/>
    <cellStyle name="40 % - Accent5 3 2 2 2 2 3 3 2" xfId="53728"/>
    <cellStyle name="40 % - Accent5 3 2 2 2 2 3 4" xfId="37832"/>
    <cellStyle name="40 % - Accent5 3 2 2 2 2 4" xfId="10013"/>
    <cellStyle name="40 % - Accent5 3 2 2 2 2 4 2" xfId="25910"/>
    <cellStyle name="40 % - Accent5 3 2 2 2 2 4 2 2" xfId="57702"/>
    <cellStyle name="40 % - Accent5 3 2 2 2 2 4 3" xfId="41806"/>
    <cellStyle name="40 % - Accent5 3 2 2 2 2 5" xfId="17962"/>
    <cellStyle name="40 % - Accent5 3 2 2 2 2 5 2" xfId="49754"/>
    <cellStyle name="40 % - Accent5 3 2 2 2 2 6" xfId="33858"/>
    <cellStyle name="40 % - Accent5 3 2 2 2 3" xfId="3057"/>
    <cellStyle name="40 % - Accent5 3 2 2 2 3 2" xfId="7031"/>
    <cellStyle name="40 % - Accent5 3 2 2 2 3 2 2" xfId="14979"/>
    <cellStyle name="40 % - Accent5 3 2 2 2 3 2 2 2" xfId="30876"/>
    <cellStyle name="40 % - Accent5 3 2 2 2 3 2 2 2 2" xfId="62668"/>
    <cellStyle name="40 % - Accent5 3 2 2 2 3 2 2 3" xfId="46772"/>
    <cellStyle name="40 % - Accent5 3 2 2 2 3 2 3" xfId="22928"/>
    <cellStyle name="40 % - Accent5 3 2 2 2 3 2 3 2" xfId="54720"/>
    <cellStyle name="40 % - Accent5 3 2 2 2 3 2 4" xfId="38824"/>
    <cellStyle name="40 % - Accent5 3 2 2 2 3 3" xfId="11005"/>
    <cellStyle name="40 % - Accent5 3 2 2 2 3 3 2" xfId="26902"/>
    <cellStyle name="40 % - Accent5 3 2 2 2 3 3 2 2" xfId="58694"/>
    <cellStyle name="40 % - Accent5 3 2 2 2 3 3 3" xfId="42798"/>
    <cellStyle name="40 % - Accent5 3 2 2 2 3 4" xfId="18954"/>
    <cellStyle name="40 % - Accent5 3 2 2 2 3 4 2" xfId="50746"/>
    <cellStyle name="40 % - Accent5 3 2 2 2 3 5" xfId="34850"/>
    <cellStyle name="40 % - Accent5 3 2 2 2 4" xfId="5044"/>
    <cellStyle name="40 % - Accent5 3 2 2 2 4 2" xfId="12992"/>
    <cellStyle name="40 % - Accent5 3 2 2 2 4 2 2" xfId="28889"/>
    <cellStyle name="40 % - Accent5 3 2 2 2 4 2 2 2" xfId="60681"/>
    <cellStyle name="40 % - Accent5 3 2 2 2 4 2 3" xfId="44785"/>
    <cellStyle name="40 % - Accent5 3 2 2 2 4 3" xfId="20941"/>
    <cellStyle name="40 % - Accent5 3 2 2 2 4 3 2" xfId="52733"/>
    <cellStyle name="40 % - Accent5 3 2 2 2 4 4" xfId="36837"/>
    <cellStyle name="40 % - Accent5 3 2 2 2 5" xfId="9018"/>
    <cellStyle name="40 % - Accent5 3 2 2 2 5 2" xfId="24915"/>
    <cellStyle name="40 % - Accent5 3 2 2 2 5 2 2" xfId="56707"/>
    <cellStyle name="40 % - Accent5 3 2 2 2 5 3" xfId="40811"/>
    <cellStyle name="40 % - Accent5 3 2 2 2 6" xfId="16967"/>
    <cellStyle name="40 % - Accent5 3 2 2 2 6 2" xfId="48759"/>
    <cellStyle name="40 % - Accent5 3 2 2 2 7" xfId="32863"/>
    <cellStyle name="40 % - Accent5 3 2 2 3" xfId="1569"/>
    <cellStyle name="40 % - Accent5 3 2 2 3 2" xfId="3556"/>
    <cellStyle name="40 % - Accent5 3 2 2 3 2 2" xfId="7530"/>
    <cellStyle name="40 % - Accent5 3 2 2 3 2 2 2" xfId="15478"/>
    <cellStyle name="40 % - Accent5 3 2 2 3 2 2 2 2" xfId="31375"/>
    <cellStyle name="40 % - Accent5 3 2 2 3 2 2 2 2 2" xfId="63167"/>
    <cellStyle name="40 % - Accent5 3 2 2 3 2 2 2 3" xfId="47271"/>
    <cellStyle name="40 % - Accent5 3 2 2 3 2 2 3" xfId="23427"/>
    <cellStyle name="40 % - Accent5 3 2 2 3 2 2 3 2" xfId="55219"/>
    <cellStyle name="40 % - Accent5 3 2 2 3 2 2 4" xfId="39323"/>
    <cellStyle name="40 % - Accent5 3 2 2 3 2 3" xfId="11504"/>
    <cellStyle name="40 % - Accent5 3 2 2 3 2 3 2" xfId="27401"/>
    <cellStyle name="40 % - Accent5 3 2 2 3 2 3 2 2" xfId="59193"/>
    <cellStyle name="40 % - Accent5 3 2 2 3 2 3 3" xfId="43297"/>
    <cellStyle name="40 % - Accent5 3 2 2 3 2 4" xfId="19453"/>
    <cellStyle name="40 % - Accent5 3 2 2 3 2 4 2" xfId="51245"/>
    <cellStyle name="40 % - Accent5 3 2 2 3 2 5" xfId="35349"/>
    <cellStyle name="40 % - Accent5 3 2 2 3 3" xfId="5543"/>
    <cellStyle name="40 % - Accent5 3 2 2 3 3 2" xfId="13491"/>
    <cellStyle name="40 % - Accent5 3 2 2 3 3 2 2" xfId="29388"/>
    <cellStyle name="40 % - Accent5 3 2 2 3 3 2 2 2" xfId="61180"/>
    <cellStyle name="40 % - Accent5 3 2 2 3 3 2 3" xfId="45284"/>
    <cellStyle name="40 % - Accent5 3 2 2 3 3 3" xfId="21440"/>
    <cellStyle name="40 % - Accent5 3 2 2 3 3 3 2" xfId="53232"/>
    <cellStyle name="40 % - Accent5 3 2 2 3 3 4" xfId="37336"/>
    <cellStyle name="40 % - Accent5 3 2 2 3 4" xfId="9517"/>
    <cellStyle name="40 % - Accent5 3 2 2 3 4 2" xfId="25414"/>
    <cellStyle name="40 % - Accent5 3 2 2 3 4 2 2" xfId="57206"/>
    <cellStyle name="40 % - Accent5 3 2 2 3 4 3" xfId="41310"/>
    <cellStyle name="40 % - Accent5 3 2 2 3 5" xfId="17466"/>
    <cellStyle name="40 % - Accent5 3 2 2 3 5 2" xfId="49258"/>
    <cellStyle name="40 % - Accent5 3 2 2 3 6" xfId="33362"/>
    <cellStyle name="40 % - Accent5 3 2 2 4" xfId="2561"/>
    <cellStyle name="40 % - Accent5 3 2 2 4 2" xfId="6535"/>
    <cellStyle name="40 % - Accent5 3 2 2 4 2 2" xfId="14483"/>
    <cellStyle name="40 % - Accent5 3 2 2 4 2 2 2" xfId="30380"/>
    <cellStyle name="40 % - Accent5 3 2 2 4 2 2 2 2" xfId="62172"/>
    <cellStyle name="40 % - Accent5 3 2 2 4 2 2 3" xfId="46276"/>
    <cellStyle name="40 % - Accent5 3 2 2 4 2 3" xfId="22432"/>
    <cellStyle name="40 % - Accent5 3 2 2 4 2 3 2" xfId="54224"/>
    <cellStyle name="40 % - Accent5 3 2 2 4 2 4" xfId="38328"/>
    <cellStyle name="40 % - Accent5 3 2 2 4 3" xfId="10509"/>
    <cellStyle name="40 % - Accent5 3 2 2 4 3 2" xfId="26406"/>
    <cellStyle name="40 % - Accent5 3 2 2 4 3 2 2" xfId="58198"/>
    <cellStyle name="40 % - Accent5 3 2 2 4 3 3" xfId="42302"/>
    <cellStyle name="40 % - Accent5 3 2 2 4 4" xfId="18458"/>
    <cellStyle name="40 % - Accent5 3 2 2 4 4 2" xfId="50250"/>
    <cellStyle name="40 % - Accent5 3 2 2 4 5" xfId="34354"/>
    <cellStyle name="40 % - Accent5 3 2 2 5" xfId="4548"/>
    <cellStyle name="40 % - Accent5 3 2 2 5 2" xfId="12496"/>
    <cellStyle name="40 % - Accent5 3 2 2 5 2 2" xfId="28393"/>
    <cellStyle name="40 % - Accent5 3 2 2 5 2 2 2" xfId="60185"/>
    <cellStyle name="40 % - Accent5 3 2 2 5 2 3" xfId="44289"/>
    <cellStyle name="40 % - Accent5 3 2 2 5 3" xfId="20445"/>
    <cellStyle name="40 % - Accent5 3 2 2 5 3 2" xfId="52237"/>
    <cellStyle name="40 % - Accent5 3 2 2 5 4" xfId="36341"/>
    <cellStyle name="40 % - Accent5 3 2 2 6" xfId="8522"/>
    <cellStyle name="40 % - Accent5 3 2 2 6 2" xfId="24419"/>
    <cellStyle name="40 % - Accent5 3 2 2 6 2 2" xfId="56211"/>
    <cellStyle name="40 % - Accent5 3 2 2 6 3" xfId="40315"/>
    <cellStyle name="40 % - Accent5 3 2 2 7" xfId="16471"/>
    <cellStyle name="40 % - Accent5 3 2 2 7 2" xfId="48263"/>
    <cellStyle name="40 % - Accent5 3 2 2 8" xfId="32367"/>
    <cellStyle name="40 % - Accent5 3 2 3" xfId="803"/>
    <cellStyle name="40 % - Accent5 3 2 3 2" xfId="1798"/>
    <cellStyle name="40 % - Accent5 3 2 3 2 2" xfId="3785"/>
    <cellStyle name="40 % - Accent5 3 2 3 2 2 2" xfId="7759"/>
    <cellStyle name="40 % - Accent5 3 2 3 2 2 2 2" xfId="15707"/>
    <cellStyle name="40 % - Accent5 3 2 3 2 2 2 2 2" xfId="31604"/>
    <cellStyle name="40 % - Accent5 3 2 3 2 2 2 2 2 2" xfId="63396"/>
    <cellStyle name="40 % - Accent5 3 2 3 2 2 2 2 3" xfId="47500"/>
    <cellStyle name="40 % - Accent5 3 2 3 2 2 2 3" xfId="23656"/>
    <cellStyle name="40 % - Accent5 3 2 3 2 2 2 3 2" xfId="55448"/>
    <cellStyle name="40 % - Accent5 3 2 3 2 2 2 4" xfId="39552"/>
    <cellStyle name="40 % - Accent5 3 2 3 2 2 3" xfId="11733"/>
    <cellStyle name="40 % - Accent5 3 2 3 2 2 3 2" xfId="27630"/>
    <cellStyle name="40 % - Accent5 3 2 3 2 2 3 2 2" xfId="59422"/>
    <cellStyle name="40 % - Accent5 3 2 3 2 2 3 3" xfId="43526"/>
    <cellStyle name="40 % - Accent5 3 2 3 2 2 4" xfId="19682"/>
    <cellStyle name="40 % - Accent5 3 2 3 2 2 4 2" xfId="51474"/>
    <cellStyle name="40 % - Accent5 3 2 3 2 2 5" xfId="35578"/>
    <cellStyle name="40 % - Accent5 3 2 3 2 3" xfId="5772"/>
    <cellStyle name="40 % - Accent5 3 2 3 2 3 2" xfId="13720"/>
    <cellStyle name="40 % - Accent5 3 2 3 2 3 2 2" xfId="29617"/>
    <cellStyle name="40 % - Accent5 3 2 3 2 3 2 2 2" xfId="61409"/>
    <cellStyle name="40 % - Accent5 3 2 3 2 3 2 3" xfId="45513"/>
    <cellStyle name="40 % - Accent5 3 2 3 2 3 3" xfId="21669"/>
    <cellStyle name="40 % - Accent5 3 2 3 2 3 3 2" xfId="53461"/>
    <cellStyle name="40 % - Accent5 3 2 3 2 3 4" xfId="37565"/>
    <cellStyle name="40 % - Accent5 3 2 3 2 4" xfId="9746"/>
    <cellStyle name="40 % - Accent5 3 2 3 2 4 2" xfId="25643"/>
    <cellStyle name="40 % - Accent5 3 2 3 2 4 2 2" xfId="57435"/>
    <cellStyle name="40 % - Accent5 3 2 3 2 4 3" xfId="41539"/>
    <cellStyle name="40 % - Accent5 3 2 3 2 5" xfId="17695"/>
    <cellStyle name="40 % - Accent5 3 2 3 2 5 2" xfId="49487"/>
    <cellStyle name="40 % - Accent5 3 2 3 2 6" xfId="33591"/>
    <cellStyle name="40 % - Accent5 3 2 3 3" xfId="2790"/>
    <cellStyle name="40 % - Accent5 3 2 3 3 2" xfId="6764"/>
    <cellStyle name="40 % - Accent5 3 2 3 3 2 2" xfId="14712"/>
    <cellStyle name="40 % - Accent5 3 2 3 3 2 2 2" xfId="30609"/>
    <cellStyle name="40 % - Accent5 3 2 3 3 2 2 2 2" xfId="62401"/>
    <cellStyle name="40 % - Accent5 3 2 3 3 2 2 3" xfId="46505"/>
    <cellStyle name="40 % - Accent5 3 2 3 3 2 3" xfId="22661"/>
    <cellStyle name="40 % - Accent5 3 2 3 3 2 3 2" xfId="54453"/>
    <cellStyle name="40 % - Accent5 3 2 3 3 2 4" xfId="38557"/>
    <cellStyle name="40 % - Accent5 3 2 3 3 3" xfId="10738"/>
    <cellStyle name="40 % - Accent5 3 2 3 3 3 2" xfId="26635"/>
    <cellStyle name="40 % - Accent5 3 2 3 3 3 2 2" xfId="58427"/>
    <cellStyle name="40 % - Accent5 3 2 3 3 3 3" xfId="42531"/>
    <cellStyle name="40 % - Accent5 3 2 3 3 4" xfId="18687"/>
    <cellStyle name="40 % - Accent5 3 2 3 3 4 2" xfId="50479"/>
    <cellStyle name="40 % - Accent5 3 2 3 3 5" xfId="34583"/>
    <cellStyle name="40 % - Accent5 3 2 3 4" xfId="4777"/>
    <cellStyle name="40 % - Accent5 3 2 3 4 2" xfId="12725"/>
    <cellStyle name="40 % - Accent5 3 2 3 4 2 2" xfId="28622"/>
    <cellStyle name="40 % - Accent5 3 2 3 4 2 2 2" xfId="60414"/>
    <cellStyle name="40 % - Accent5 3 2 3 4 2 3" xfId="44518"/>
    <cellStyle name="40 % - Accent5 3 2 3 4 3" xfId="20674"/>
    <cellStyle name="40 % - Accent5 3 2 3 4 3 2" xfId="52466"/>
    <cellStyle name="40 % - Accent5 3 2 3 4 4" xfId="36570"/>
    <cellStyle name="40 % - Accent5 3 2 3 5" xfId="8751"/>
    <cellStyle name="40 % - Accent5 3 2 3 5 2" xfId="24648"/>
    <cellStyle name="40 % - Accent5 3 2 3 5 2 2" xfId="56440"/>
    <cellStyle name="40 % - Accent5 3 2 3 5 3" xfId="40544"/>
    <cellStyle name="40 % - Accent5 3 2 3 6" xfId="16700"/>
    <cellStyle name="40 % - Accent5 3 2 3 6 2" xfId="48492"/>
    <cellStyle name="40 % - Accent5 3 2 3 7" xfId="32596"/>
    <cellStyle name="40 % - Accent5 3 2 4" xfId="1302"/>
    <cellStyle name="40 % - Accent5 3 2 4 2" xfId="3289"/>
    <cellStyle name="40 % - Accent5 3 2 4 2 2" xfId="7263"/>
    <cellStyle name="40 % - Accent5 3 2 4 2 2 2" xfId="15211"/>
    <cellStyle name="40 % - Accent5 3 2 4 2 2 2 2" xfId="31108"/>
    <cellStyle name="40 % - Accent5 3 2 4 2 2 2 2 2" xfId="62900"/>
    <cellStyle name="40 % - Accent5 3 2 4 2 2 2 3" xfId="47004"/>
    <cellStyle name="40 % - Accent5 3 2 4 2 2 3" xfId="23160"/>
    <cellStyle name="40 % - Accent5 3 2 4 2 2 3 2" xfId="54952"/>
    <cellStyle name="40 % - Accent5 3 2 4 2 2 4" xfId="39056"/>
    <cellStyle name="40 % - Accent5 3 2 4 2 3" xfId="11237"/>
    <cellStyle name="40 % - Accent5 3 2 4 2 3 2" xfId="27134"/>
    <cellStyle name="40 % - Accent5 3 2 4 2 3 2 2" xfId="58926"/>
    <cellStyle name="40 % - Accent5 3 2 4 2 3 3" xfId="43030"/>
    <cellStyle name="40 % - Accent5 3 2 4 2 4" xfId="19186"/>
    <cellStyle name="40 % - Accent5 3 2 4 2 4 2" xfId="50978"/>
    <cellStyle name="40 % - Accent5 3 2 4 2 5" xfId="35082"/>
    <cellStyle name="40 % - Accent5 3 2 4 3" xfId="5276"/>
    <cellStyle name="40 % - Accent5 3 2 4 3 2" xfId="13224"/>
    <cellStyle name="40 % - Accent5 3 2 4 3 2 2" xfId="29121"/>
    <cellStyle name="40 % - Accent5 3 2 4 3 2 2 2" xfId="60913"/>
    <cellStyle name="40 % - Accent5 3 2 4 3 2 3" xfId="45017"/>
    <cellStyle name="40 % - Accent5 3 2 4 3 3" xfId="21173"/>
    <cellStyle name="40 % - Accent5 3 2 4 3 3 2" xfId="52965"/>
    <cellStyle name="40 % - Accent5 3 2 4 3 4" xfId="37069"/>
    <cellStyle name="40 % - Accent5 3 2 4 4" xfId="9250"/>
    <cellStyle name="40 % - Accent5 3 2 4 4 2" xfId="25147"/>
    <cellStyle name="40 % - Accent5 3 2 4 4 2 2" xfId="56939"/>
    <cellStyle name="40 % - Accent5 3 2 4 4 3" xfId="41043"/>
    <cellStyle name="40 % - Accent5 3 2 4 5" xfId="17199"/>
    <cellStyle name="40 % - Accent5 3 2 4 5 2" xfId="48991"/>
    <cellStyle name="40 % - Accent5 3 2 4 6" xfId="33095"/>
    <cellStyle name="40 % - Accent5 3 2 5" xfId="2294"/>
    <cellStyle name="40 % - Accent5 3 2 5 2" xfId="6268"/>
    <cellStyle name="40 % - Accent5 3 2 5 2 2" xfId="14216"/>
    <cellStyle name="40 % - Accent5 3 2 5 2 2 2" xfId="30113"/>
    <cellStyle name="40 % - Accent5 3 2 5 2 2 2 2" xfId="61905"/>
    <cellStyle name="40 % - Accent5 3 2 5 2 2 3" xfId="46009"/>
    <cellStyle name="40 % - Accent5 3 2 5 2 3" xfId="22165"/>
    <cellStyle name="40 % - Accent5 3 2 5 2 3 2" xfId="53957"/>
    <cellStyle name="40 % - Accent5 3 2 5 2 4" xfId="38061"/>
    <cellStyle name="40 % - Accent5 3 2 5 3" xfId="10242"/>
    <cellStyle name="40 % - Accent5 3 2 5 3 2" xfId="26139"/>
    <cellStyle name="40 % - Accent5 3 2 5 3 2 2" xfId="57931"/>
    <cellStyle name="40 % - Accent5 3 2 5 3 3" xfId="42035"/>
    <cellStyle name="40 % - Accent5 3 2 5 4" xfId="18191"/>
    <cellStyle name="40 % - Accent5 3 2 5 4 2" xfId="49983"/>
    <cellStyle name="40 % - Accent5 3 2 5 5" xfId="34087"/>
    <cellStyle name="40 % - Accent5 3 2 6" xfId="4281"/>
    <cellStyle name="40 % - Accent5 3 2 6 2" xfId="12229"/>
    <cellStyle name="40 % - Accent5 3 2 6 2 2" xfId="28126"/>
    <cellStyle name="40 % - Accent5 3 2 6 2 2 2" xfId="59918"/>
    <cellStyle name="40 % - Accent5 3 2 6 2 3" xfId="44022"/>
    <cellStyle name="40 % - Accent5 3 2 6 3" xfId="20178"/>
    <cellStyle name="40 % - Accent5 3 2 6 3 2" xfId="51970"/>
    <cellStyle name="40 % - Accent5 3 2 6 4" xfId="36074"/>
    <cellStyle name="40 % - Accent5 3 2 7" xfId="8255"/>
    <cellStyle name="40 % - Accent5 3 2 7 2" xfId="24152"/>
    <cellStyle name="40 % - Accent5 3 2 7 2 2" xfId="55944"/>
    <cellStyle name="40 % - Accent5 3 2 7 3" xfId="40048"/>
    <cellStyle name="40 % - Accent5 3 2 8" xfId="16204"/>
    <cellStyle name="40 % - Accent5 3 2 8 2" xfId="47996"/>
    <cellStyle name="40 % - Accent5 3 2 9" xfId="32100"/>
    <cellStyle name="40 % - Accent5 3 3" xfId="408"/>
    <cellStyle name="40 % - Accent5 3 3 2" xfId="643"/>
    <cellStyle name="40 % - Accent5 3 3 2 2" xfId="1139"/>
    <cellStyle name="40 % - Accent5 3 3 2 2 2" xfId="2134"/>
    <cellStyle name="40 % - Accent5 3 3 2 2 2 2" xfId="4121"/>
    <cellStyle name="40 % - Accent5 3 3 2 2 2 2 2" xfId="8095"/>
    <cellStyle name="40 % - Accent5 3 3 2 2 2 2 2 2" xfId="16043"/>
    <cellStyle name="40 % - Accent5 3 3 2 2 2 2 2 2 2" xfId="31940"/>
    <cellStyle name="40 % - Accent5 3 3 2 2 2 2 2 2 2 2" xfId="63732"/>
    <cellStyle name="40 % - Accent5 3 3 2 2 2 2 2 2 3" xfId="47836"/>
    <cellStyle name="40 % - Accent5 3 3 2 2 2 2 2 3" xfId="23992"/>
    <cellStyle name="40 % - Accent5 3 3 2 2 2 2 2 3 2" xfId="55784"/>
    <cellStyle name="40 % - Accent5 3 3 2 2 2 2 2 4" xfId="39888"/>
    <cellStyle name="40 % - Accent5 3 3 2 2 2 2 3" xfId="12069"/>
    <cellStyle name="40 % - Accent5 3 3 2 2 2 2 3 2" xfId="27966"/>
    <cellStyle name="40 % - Accent5 3 3 2 2 2 2 3 2 2" xfId="59758"/>
    <cellStyle name="40 % - Accent5 3 3 2 2 2 2 3 3" xfId="43862"/>
    <cellStyle name="40 % - Accent5 3 3 2 2 2 2 4" xfId="20018"/>
    <cellStyle name="40 % - Accent5 3 3 2 2 2 2 4 2" xfId="51810"/>
    <cellStyle name="40 % - Accent5 3 3 2 2 2 2 5" xfId="35914"/>
    <cellStyle name="40 % - Accent5 3 3 2 2 2 3" xfId="6108"/>
    <cellStyle name="40 % - Accent5 3 3 2 2 2 3 2" xfId="14056"/>
    <cellStyle name="40 % - Accent5 3 3 2 2 2 3 2 2" xfId="29953"/>
    <cellStyle name="40 % - Accent5 3 3 2 2 2 3 2 2 2" xfId="61745"/>
    <cellStyle name="40 % - Accent5 3 3 2 2 2 3 2 3" xfId="45849"/>
    <cellStyle name="40 % - Accent5 3 3 2 2 2 3 3" xfId="22005"/>
    <cellStyle name="40 % - Accent5 3 3 2 2 2 3 3 2" xfId="53797"/>
    <cellStyle name="40 % - Accent5 3 3 2 2 2 3 4" xfId="37901"/>
    <cellStyle name="40 % - Accent5 3 3 2 2 2 4" xfId="10082"/>
    <cellStyle name="40 % - Accent5 3 3 2 2 2 4 2" xfId="25979"/>
    <cellStyle name="40 % - Accent5 3 3 2 2 2 4 2 2" xfId="57771"/>
    <cellStyle name="40 % - Accent5 3 3 2 2 2 4 3" xfId="41875"/>
    <cellStyle name="40 % - Accent5 3 3 2 2 2 5" xfId="18031"/>
    <cellStyle name="40 % - Accent5 3 3 2 2 2 5 2" xfId="49823"/>
    <cellStyle name="40 % - Accent5 3 3 2 2 2 6" xfId="33927"/>
    <cellStyle name="40 % - Accent5 3 3 2 2 3" xfId="3126"/>
    <cellStyle name="40 % - Accent5 3 3 2 2 3 2" xfId="7100"/>
    <cellStyle name="40 % - Accent5 3 3 2 2 3 2 2" xfId="15048"/>
    <cellStyle name="40 % - Accent5 3 3 2 2 3 2 2 2" xfId="30945"/>
    <cellStyle name="40 % - Accent5 3 3 2 2 3 2 2 2 2" xfId="62737"/>
    <cellStyle name="40 % - Accent5 3 3 2 2 3 2 2 3" xfId="46841"/>
    <cellStyle name="40 % - Accent5 3 3 2 2 3 2 3" xfId="22997"/>
    <cellStyle name="40 % - Accent5 3 3 2 2 3 2 3 2" xfId="54789"/>
    <cellStyle name="40 % - Accent5 3 3 2 2 3 2 4" xfId="38893"/>
    <cellStyle name="40 % - Accent5 3 3 2 2 3 3" xfId="11074"/>
    <cellStyle name="40 % - Accent5 3 3 2 2 3 3 2" xfId="26971"/>
    <cellStyle name="40 % - Accent5 3 3 2 2 3 3 2 2" xfId="58763"/>
    <cellStyle name="40 % - Accent5 3 3 2 2 3 3 3" xfId="42867"/>
    <cellStyle name="40 % - Accent5 3 3 2 2 3 4" xfId="19023"/>
    <cellStyle name="40 % - Accent5 3 3 2 2 3 4 2" xfId="50815"/>
    <cellStyle name="40 % - Accent5 3 3 2 2 3 5" xfId="34919"/>
    <cellStyle name="40 % - Accent5 3 3 2 2 4" xfId="5113"/>
    <cellStyle name="40 % - Accent5 3 3 2 2 4 2" xfId="13061"/>
    <cellStyle name="40 % - Accent5 3 3 2 2 4 2 2" xfId="28958"/>
    <cellStyle name="40 % - Accent5 3 3 2 2 4 2 2 2" xfId="60750"/>
    <cellStyle name="40 % - Accent5 3 3 2 2 4 2 3" xfId="44854"/>
    <cellStyle name="40 % - Accent5 3 3 2 2 4 3" xfId="21010"/>
    <cellStyle name="40 % - Accent5 3 3 2 2 4 3 2" xfId="52802"/>
    <cellStyle name="40 % - Accent5 3 3 2 2 4 4" xfId="36906"/>
    <cellStyle name="40 % - Accent5 3 3 2 2 5" xfId="9087"/>
    <cellStyle name="40 % - Accent5 3 3 2 2 5 2" xfId="24984"/>
    <cellStyle name="40 % - Accent5 3 3 2 2 5 2 2" xfId="56776"/>
    <cellStyle name="40 % - Accent5 3 3 2 2 5 3" xfId="40880"/>
    <cellStyle name="40 % - Accent5 3 3 2 2 6" xfId="17036"/>
    <cellStyle name="40 % - Accent5 3 3 2 2 6 2" xfId="48828"/>
    <cellStyle name="40 % - Accent5 3 3 2 2 7" xfId="32932"/>
    <cellStyle name="40 % - Accent5 3 3 2 3" xfId="1638"/>
    <cellStyle name="40 % - Accent5 3 3 2 3 2" xfId="3625"/>
    <cellStyle name="40 % - Accent5 3 3 2 3 2 2" xfId="7599"/>
    <cellStyle name="40 % - Accent5 3 3 2 3 2 2 2" xfId="15547"/>
    <cellStyle name="40 % - Accent5 3 3 2 3 2 2 2 2" xfId="31444"/>
    <cellStyle name="40 % - Accent5 3 3 2 3 2 2 2 2 2" xfId="63236"/>
    <cellStyle name="40 % - Accent5 3 3 2 3 2 2 2 3" xfId="47340"/>
    <cellStyle name="40 % - Accent5 3 3 2 3 2 2 3" xfId="23496"/>
    <cellStyle name="40 % - Accent5 3 3 2 3 2 2 3 2" xfId="55288"/>
    <cellStyle name="40 % - Accent5 3 3 2 3 2 2 4" xfId="39392"/>
    <cellStyle name="40 % - Accent5 3 3 2 3 2 3" xfId="11573"/>
    <cellStyle name="40 % - Accent5 3 3 2 3 2 3 2" xfId="27470"/>
    <cellStyle name="40 % - Accent5 3 3 2 3 2 3 2 2" xfId="59262"/>
    <cellStyle name="40 % - Accent5 3 3 2 3 2 3 3" xfId="43366"/>
    <cellStyle name="40 % - Accent5 3 3 2 3 2 4" xfId="19522"/>
    <cellStyle name="40 % - Accent5 3 3 2 3 2 4 2" xfId="51314"/>
    <cellStyle name="40 % - Accent5 3 3 2 3 2 5" xfId="35418"/>
    <cellStyle name="40 % - Accent5 3 3 2 3 3" xfId="5612"/>
    <cellStyle name="40 % - Accent5 3 3 2 3 3 2" xfId="13560"/>
    <cellStyle name="40 % - Accent5 3 3 2 3 3 2 2" xfId="29457"/>
    <cellStyle name="40 % - Accent5 3 3 2 3 3 2 2 2" xfId="61249"/>
    <cellStyle name="40 % - Accent5 3 3 2 3 3 2 3" xfId="45353"/>
    <cellStyle name="40 % - Accent5 3 3 2 3 3 3" xfId="21509"/>
    <cellStyle name="40 % - Accent5 3 3 2 3 3 3 2" xfId="53301"/>
    <cellStyle name="40 % - Accent5 3 3 2 3 3 4" xfId="37405"/>
    <cellStyle name="40 % - Accent5 3 3 2 3 4" xfId="9586"/>
    <cellStyle name="40 % - Accent5 3 3 2 3 4 2" xfId="25483"/>
    <cellStyle name="40 % - Accent5 3 3 2 3 4 2 2" xfId="57275"/>
    <cellStyle name="40 % - Accent5 3 3 2 3 4 3" xfId="41379"/>
    <cellStyle name="40 % - Accent5 3 3 2 3 5" xfId="17535"/>
    <cellStyle name="40 % - Accent5 3 3 2 3 5 2" xfId="49327"/>
    <cellStyle name="40 % - Accent5 3 3 2 3 6" xfId="33431"/>
    <cellStyle name="40 % - Accent5 3 3 2 4" xfId="2630"/>
    <cellStyle name="40 % - Accent5 3 3 2 4 2" xfId="6604"/>
    <cellStyle name="40 % - Accent5 3 3 2 4 2 2" xfId="14552"/>
    <cellStyle name="40 % - Accent5 3 3 2 4 2 2 2" xfId="30449"/>
    <cellStyle name="40 % - Accent5 3 3 2 4 2 2 2 2" xfId="62241"/>
    <cellStyle name="40 % - Accent5 3 3 2 4 2 2 3" xfId="46345"/>
    <cellStyle name="40 % - Accent5 3 3 2 4 2 3" xfId="22501"/>
    <cellStyle name="40 % - Accent5 3 3 2 4 2 3 2" xfId="54293"/>
    <cellStyle name="40 % - Accent5 3 3 2 4 2 4" xfId="38397"/>
    <cellStyle name="40 % - Accent5 3 3 2 4 3" xfId="10578"/>
    <cellStyle name="40 % - Accent5 3 3 2 4 3 2" xfId="26475"/>
    <cellStyle name="40 % - Accent5 3 3 2 4 3 2 2" xfId="58267"/>
    <cellStyle name="40 % - Accent5 3 3 2 4 3 3" xfId="42371"/>
    <cellStyle name="40 % - Accent5 3 3 2 4 4" xfId="18527"/>
    <cellStyle name="40 % - Accent5 3 3 2 4 4 2" xfId="50319"/>
    <cellStyle name="40 % - Accent5 3 3 2 4 5" xfId="34423"/>
    <cellStyle name="40 % - Accent5 3 3 2 5" xfId="4617"/>
    <cellStyle name="40 % - Accent5 3 3 2 5 2" xfId="12565"/>
    <cellStyle name="40 % - Accent5 3 3 2 5 2 2" xfId="28462"/>
    <cellStyle name="40 % - Accent5 3 3 2 5 2 2 2" xfId="60254"/>
    <cellStyle name="40 % - Accent5 3 3 2 5 2 3" xfId="44358"/>
    <cellStyle name="40 % - Accent5 3 3 2 5 3" xfId="20514"/>
    <cellStyle name="40 % - Accent5 3 3 2 5 3 2" xfId="52306"/>
    <cellStyle name="40 % - Accent5 3 3 2 5 4" xfId="36410"/>
    <cellStyle name="40 % - Accent5 3 3 2 6" xfId="8591"/>
    <cellStyle name="40 % - Accent5 3 3 2 6 2" xfId="24488"/>
    <cellStyle name="40 % - Accent5 3 3 2 6 2 2" xfId="56280"/>
    <cellStyle name="40 % - Accent5 3 3 2 6 3" xfId="40384"/>
    <cellStyle name="40 % - Accent5 3 3 2 7" xfId="16540"/>
    <cellStyle name="40 % - Accent5 3 3 2 7 2" xfId="48332"/>
    <cellStyle name="40 % - Accent5 3 3 2 8" xfId="32436"/>
    <cellStyle name="40 % - Accent5 3 3 3" xfId="872"/>
    <cellStyle name="40 % - Accent5 3 3 3 2" xfId="1867"/>
    <cellStyle name="40 % - Accent5 3 3 3 2 2" xfId="3854"/>
    <cellStyle name="40 % - Accent5 3 3 3 2 2 2" xfId="7828"/>
    <cellStyle name="40 % - Accent5 3 3 3 2 2 2 2" xfId="15776"/>
    <cellStyle name="40 % - Accent5 3 3 3 2 2 2 2 2" xfId="31673"/>
    <cellStyle name="40 % - Accent5 3 3 3 2 2 2 2 2 2" xfId="63465"/>
    <cellStyle name="40 % - Accent5 3 3 3 2 2 2 2 3" xfId="47569"/>
    <cellStyle name="40 % - Accent5 3 3 3 2 2 2 3" xfId="23725"/>
    <cellStyle name="40 % - Accent5 3 3 3 2 2 2 3 2" xfId="55517"/>
    <cellStyle name="40 % - Accent5 3 3 3 2 2 2 4" xfId="39621"/>
    <cellStyle name="40 % - Accent5 3 3 3 2 2 3" xfId="11802"/>
    <cellStyle name="40 % - Accent5 3 3 3 2 2 3 2" xfId="27699"/>
    <cellStyle name="40 % - Accent5 3 3 3 2 2 3 2 2" xfId="59491"/>
    <cellStyle name="40 % - Accent5 3 3 3 2 2 3 3" xfId="43595"/>
    <cellStyle name="40 % - Accent5 3 3 3 2 2 4" xfId="19751"/>
    <cellStyle name="40 % - Accent5 3 3 3 2 2 4 2" xfId="51543"/>
    <cellStyle name="40 % - Accent5 3 3 3 2 2 5" xfId="35647"/>
    <cellStyle name="40 % - Accent5 3 3 3 2 3" xfId="5841"/>
    <cellStyle name="40 % - Accent5 3 3 3 2 3 2" xfId="13789"/>
    <cellStyle name="40 % - Accent5 3 3 3 2 3 2 2" xfId="29686"/>
    <cellStyle name="40 % - Accent5 3 3 3 2 3 2 2 2" xfId="61478"/>
    <cellStyle name="40 % - Accent5 3 3 3 2 3 2 3" xfId="45582"/>
    <cellStyle name="40 % - Accent5 3 3 3 2 3 3" xfId="21738"/>
    <cellStyle name="40 % - Accent5 3 3 3 2 3 3 2" xfId="53530"/>
    <cellStyle name="40 % - Accent5 3 3 3 2 3 4" xfId="37634"/>
    <cellStyle name="40 % - Accent5 3 3 3 2 4" xfId="9815"/>
    <cellStyle name="40 % - Accent5 3 3 3 2 4 2" xfId="25712"/>
    <cellStyle name="40 % - Accent5 3 3 3 2 4 2 2" xfId="57504"/>
    <cellStyle name="40 % - Accent5 3 3 3 2 4 3" xfId="41608"/>
    <cellStyle name="40 % - Accent5 3 3 3 2 5" xfId="17764"/>
    <cellStyle name="40 % - Accent5 3 3 3 2 5 2" xfId="49556"/>
    <cellStyle name="40 % - Accent5 3 3 3 2 6" xfId="33660"/>
    <cellStyle name="40 % - Accent5 3 3 3 3" xfId="2859"/>
    <cellStyle name="40 % - Accent5 3 3 3 3 2" xfId="6833"/>
    <cellStyle name="40 % - Accent5 3 3 3 3 2 2" xfId="14781"/>
    <cellStyle name="40 % - Accent5 3 3 3 3 2 2 2" xfId="30678"/>
    <cellStyle name="40 % - Accent5 3 3 3 3 2 2 2 2" xfId="62470"/>
    <cellStyle name="40 % - Accent5 3 3 3 3 2 2 3" xfId="46574"/>
    <cellStyle name="40 % - Accent5 3 3 3 3 2 3" xfId="22730"/>
    <cellStyle name="40 % - Accent5 3 3 3 3 2 3 2" xfId="54522"/>
    <cellStyle name="40 % - Accent5 3 3 3 3 2 4" xfId="38626"/>
    <cellStyle name="40 % - Accent5 3 3 3 3 3" xfId="10807"/>
    <cellStyle name="40 % - Accent5 3 3 3 3 3 2" xfId="26704"/>
    <cellStyle name="40 % - Accent5 3 3 3 3 3 2 2" xfId="58496"/>
    <cellStyle name="40 % - Accent5 3 3 3 3 3 3" xfId="42600"/>
    <cellStyle name="40 % - Accent5 3 3 3 3 4" xfId="18756"/>
    <cellStyle name="40 % - Accent5 3 3 3 3 4 2" xfId="50548"/>
    <cellStyle name="40 % - Accent5 3 3 3 3 5" xfId="34652"/>
    <cellStyle name="40 % - Accent5 3 3 3 4" xfId="4846"/>
    <cellStyle name="40 % - Accent5 3 3 3 4 2" xfId="12794"/>
    <cellStyle name="40 % - Accent5 3 3 3 4 2 2" xfId="28691"/>
    <cellStyle name="40 % - Accent5 3 3 3 4 2 2 2" xfId="60483"/>
    <cellStyle name="40 % - Accent5 3 3 3 4 2 3" xfId="44587"/>
    <cellStyle name="40 % - Accent5 3 3 3 4 3" xfId="20743"/>
    <cellStyle name="40 % - Accent5 3 3 3 4 3 2" xfId="52535"/>
    <cellStyle name="40 % - Accent5 3 3 3 4 4" xfId="36639"/>
    <cellStyle name="40 % - Accent5 3 3 3 5" xfId="8820"/>
    <cellStyle name="40 % - Accent5 3 3 3 5 2" xfId="24717"/>
    <cellStyle name="40 % - Accent5 3 3 3 5 2 2" xfId="56509"/>
    <cellStyle name="40 % - Accent5 3 3 3 5 3" xfId="40613"/>
    <cellStyle name="40 % - Accent5 3 3 3 6" xfId="16769"/>
    <cellStyle name="40 % - Accent5 3 3 3 6 2" xfId="48561"/>
    <cellStyle name="40 % - Accent5 3 3 3 7" xfId="32665"/>
    <cellStyle name="40 % - Accent5 3 3 4" xfId="1371"/>
    <cellStyle name="40 % - Accent5 3 3 4 2" xfId="3358"/>
    <cellStyle name="40 % - Accent5 3 3 4 2 2" xfId="7332"/>
    <cellStyle name="40 % - Accent5 3 3 4 2 2 2" xfId="15280"/>
    <cellStyle name="40 % - Accent5 3 3 4 2 2 2 2" xfId="31177"/>
    <cellStyle name="40 % - Accent5 3 3 4 2 2 2 2 2" xfId="62969"/>
    <cellStyle name="40 % - Accent5 3 3 4 2 2 2 3" xfId="47073"/>
    <cellStyle name="40 % - Accent5 3 3 4 2 2 3" xfId="23229"/>
    <cellStyle name="40 % - Accent5 3 3 4 2 2 3 2" xfId="55021"/>
    <cellStyle name="40 % - Accent5 3 3 4 2 2 4" xfId="39125"/>
    <cellStyle name="40 % - Accent5 3 3 4 2 3" xfId="11306"/>
    <cellStyle name="40 % - Accent5 3 3 4 2 3 2" xfId="27203"/>
    <cellStyle name="40 % - Accent5 3 3 4 2 3 2 2" xfId="58995"/>
    <cellStyle name="40 % - Accent5 3 3 4 2 3 3" xfId="43099"/>
    <cellStyle name="40 % - Accent5 3 3 4 2 4" xfId="19255"/>
    <cellStyle name="40 % - Accent5 3 3 4 2 4 2" xfId="51047"/>
    <cellStyle name="40 % - Accent5 3 3 4 2 5" xfId="35151"/>
    <cellStyle name="40 % - Accent5 3 3 4 3" xfId="5345"/>
    <cellStyle name="40 % - Accent5 3 3 4 3 2" xfId="13293"/>
    <cellStyle name="40 % - Accent5 3 3 4 3 2 2" xfId="29190"/>
    <cellStyle name="40 % - Accent5 3 3 4 3 2 2 2" xfId="60982"/>
    <cellStyle name="40 % - Accent5 3 3 4 3 2 3" xfId="45086"/>
    <cellStyle name="40 % - Accent5 3 3 4 3 3" xfId="21242"/>
    <cellStyle name="40 % - Accent5 3 3 4 3 3 2" xfId="53034"/>
    <cellStyle name="40 % - Accent5 3 3 4 3 4" xfId="37138"/>
    <cellStyle name="40 % - Accent5 3 3 4 4" xfId="9319"/>
    <cellStyle name="40 % - Accent5 3 3 4 4 2" xfId="25216"/>
    <cellStyle name="40 % - Accent5 3 3 4 4 2 2" xfId="57008"/>
    <cellStyle name="40 % - Accent5 3 3 4 4 3" xfId="41112"/>
    <cellStyle name="40 % - Accent5 3 3 4 5" xfId="17268"/>
    <cellStyle name="40 % - Accent5 3 3 4 5 2" xfId="49060"/>
    <cellStyle name="40 % - Accent5 3 3 4 6" xfId="33164"/>
    <cellStyle name="40 % - Accent5 3 3 5" xfId="2363"/>
    <cellStyle name="40 % - Accent5 3 3 5 2" xfId="6337"/>
    <cellStyle name="40 % - Accent5 3 3 5 2 2" xfId="14285"/>
    <cellStyle name="40 % - Accent5 3 3 5 2 2 2" xfId="30182"/>
    <cellStyle name="40 % - Accent5 3 3 5 2 2 2 2" xfId="61974"/>
    <cellStyle name="40 % - Accent5 3 3 5 2 2 3" xfId="46078"/>
    <cellStyle name="40 % - Accent5 3 3 5 2 3" xfId="22234"/>
    <cellStyle name="40 % - Accent5 3 3 5 2 3 2" xfId="54026"/>
    <cellStyle name="40 % - Accent5 3 3 5 2 4" xfId="38130"/>
    <cellStyle name="40 % - Accent5 3 3 5 3" xfId="10311"/>
    <cellStyle name="40 % - Accent5 3 3 5 3 2" xfId="26208"/>
    <cellStyle name="40 % - Accent5 3 3 5 3 2 2" xfId="58000"/>
    <cellStyle name="40 % - Accent5 3 3 5 3 3" xfId="42104"/>
    <cellStyle name="40 % - Accent5 3 3 5 4" xfId="18260"/>
    <cellStyle name="40 % - Accent5 3 3 5 4 2" xfId="50052"/>
    <cellStyle name="40 % - Accent5 3 3 5 5" xfId="34156"/>
    <cellStyle name="40 % - Accent5 3 3 6" xfId="4350"/>
    <cellStyle name="40 % - Accent5 3 3 6 2" xfId="12298"/>
    <cellStyle name="40 % - Accent5 3 3 6 2 2" xfId="28195"/>
    <cellStyle name="40 % - Accent5 3 3 6 2 2 2" xfId="59987"/>
    <cellStyle name="40 % - Accent5 3 3 6 2 3" xfId="44091"/>
    <cellStyle name="40 % - Accent5 3 3 6 3" xfId="20247"/>
    <cellStyle name="40 % - Accent5 3 3 6 3 2" xfId="52039"/>
    <cellStyle name="40 % - Accent5 3 3 6 4" xfId="36143"/>
    <cellStyle name="40 % - Accent5 3 3 7" xfId="8324"/>
    <cellStyle name="40 % - Accent5 3 3 7 2" xfId="24221"/>
    <cellStyle name="40 % - Accent5 3 3 7 2 2" xfId="56013"/>
    <cellStyle name="40 % - Accent5 3 3 7 3" xfId="40117"/>
    <cellStyle name="40 % - Accent5 3 3 8" xfId="16273"/>
    <cellStyle name="40 % - Accent5 3 3 8 2" xfId="48065"/>
    <cellStyle name="40 % - Accent5 3 3 9" xfId="32169"/>
    <cellStyle name="40 % - Accent5 3 4" xfId="469"/>
    <cellStyle name="40 % - Accent5 3 4 2" xfId="699"/>
    <cellStyle name="40 % - Accent5 3 4 2 2" xfId="1195"/>
    <cellStyle name="40 % - Accent5 3 4 2 2 2" xfId="2190"/>
    <cellStyle name="40 % - Accent5 3 4 2 2 2 2" xfId="4177"/>
    <cellStyle name="40 % - Accent5 3 4 2 2 2 2 2" xfId="8151"/>
    <cellStyle name="40 % - Accent5 3 4 2 2 2 2 2 2" xfId="16099"/>
    <cellStyle name="40 % - Accent5 3 4 2 2 2 2 2 2 2" xfId="31996"/>
    <cellStyle name="40 % - Accent5 3 4 2 2 2 2 2 2 2 2" xfId="63788"/>
    <cellStyle name="40 % - Accent5 3 4 2 2 2 2 2 2 3" xfId="47892"/>
    <cellStyle name="40 % - Accent5 3 4 2 2 2 2 2 3" xfId="24048"/>
    <cellStyle name="40 % - Accent5 3 4 2 2 2 2 2 3 2" xfId="55840"/>
    <cellStyle name="40 % - Accent5 3 4 2 2 2 2 2 4" xfId="39944"/>
    <cellStyle name="40 % - Accent5 3 4 2 2 2 2 3" xfId="12125"/>
    <cellStyle name="40 % - Accent5 3 4 2 2 2 2 3 2" xfId="28022"/>
    <cellStyle name="40 % - Accent5 3 4 2 2 2 2 3 2 2" xfId="59814"/>
    <cellStyle name="40 % - Accent5 3 4 2 2 2 2 3 3" xfId="43918"/>
    <cellStyle name="40 % - Accent5 3 4 2 2 2 2 4" xfId="20074"/>
    <cellStyle name="40 % - Accent5 3 4 2 2 2 2 4 2" xfId="51866"/>
    <cellStyle name="40 % - Accent5 3 4 2 2 2 2 5" xfId="35970"/>
    <cellStyle name="40 % - Accent5 3 4 2 2 2 3" xfId="6164"/>
    <cellStyle name="40 % - Accent5 3 4 2 2 2 3 2" xfId="14112"/>
    <cellStyle name="40 % - Accent5 3 4 2 2 2 3 2 2" xfId="30009"/>
    <cellStyle name="40 % - Accent5 3 4 2 2 2 3 2 2 2" xfId="61801"/>
    <cellStyle name="40 % - Accent5 3 4 2 2 2 3 2 3" xfId="45905"/>
    <cellStyle name="40 % - Accent5 3 4 2 2 2 3 3" xfId="22061"/>
    <cellStyle name="40 % - Accent5 3 4 2 2 2 3 3 2" xfId="53853"/>
    <cellStyle name="40 % - Accent5 3 4 2 2 2 3 4" xfId="37957"/>
    <cellStyle name="40 % - Accent5 3 4 2 2 2 4" xfId="10138"/>
    <cellStyle name="40 % - Accent5 3 4 2 2 2 4 2" xfId="26035"/>
    <cellStyle name="40 % - Accent5 3 4 2 2 2 4 2 2" xfId="57827"/>
    <cellStyle name="40 % - Accent5 3 4 2 2 2 4 3" xfId="41931"/>
    <cellStyle name="40 % - Accent5 3 4 2 2 2 5" xfId="18087"/>
    <cellStyle name="40 % - Accent5 3 4 2 2 2 5 2" xfId="49879"/>
    <cellStyle name="40 % - Accent5 3 4 2 2 2 6" xfId="33983"/>
    <cellStyle name="40 % - Accent5 3 4 2 2 3" xfId="3182"/>
    <cellStyle name="40 % - Accent5 3 4 2 2 3 2" xfId="7156"/>
    <cellStyle name="40 % - Accent5 3 4 2 2 3 2 2" xfId="15104"/>
    <cellStyle name="40 % - Accent5 3 4 2 2 3 2 2 2" xfId="31001"/>
    <cellStyle name="40 % - Accent5 3 4 2 2 3 2 2 2 2" xfId="62793"/>
    <cellStyle name="40 % - Accent5 3 4 2 2 3 2 2 3" xfId="46897"/>
    <cellStyle name="40 % - Accent5 3 4 2 2 3 2 3" xfId="23053"/>
    <cellStyle name="40 % - Accent5 3 4 2 2 3 2 3 2" xfId="54845"/>
    <cellStyle name="40 % - Accent5 3 4 2 2 3 2 4" xfId="38949"/>
    <cellStyle name="40 % - Accent5 3 4 2 2 3 3" xfId="11130"/>
    <cellStyle name="40 % - Accent5 3 4 2 2 3 3 2" xfId="27027"/>
    <cellStyle name="40 % - Accent5 3 4 2 2 3 3 2 2" xfId="58819"/>
    <cellStyle name="40 % - Accent5 3 4 2 2 3 3 3" xfId="42923"/>
    <cellStyle name="40 % - Accent5 3 4 2 2 3 4" xfId="19079"/>
    <cellStyle name="40 % - Accent5 3 4 2 2 3 4 2" xfId="50871"/>
    <cellStyle name="40 % - Accent5 3 4 2 2 3 5" xfId="34975"/>
    <cellStyle name="40 % - Accent5 3 4 2 2 4" xfId="5169"/>
    <cellStyle name="40 % - Accent5 3 4 2 2 4 2" xfId="13117"/>
    <cellStyle name="40 % - Accent5 3 4 2 2 4 2 2" xfId="29014"/>
    <cellStyle name="40 % - Accent5 3 4 2 2 4 2 2 2" xfId="60806"/>
    <cellStyle name="40 % - Accent5 3 4 2 2 4 2 3" xfId="44910"/>
    <cellStyle name="40 % - Accent5 3 4 2 2 4 3" xfId="21066"/>
    <cellStyle name="40 % - Accent5 3 4 2 2 4 3 2" xfId="52858"/>
    <cellStyle name="40 % - Accent5 3 4 2 2 4 4" xfId="36962"/>
    <cellStyle name="40 % - Accent5 3 4 2 2 5" xfId="9143"/>
    <cellStyle name="40 % - Accent5 3 4 2 2 5 2" xfId="25040"/>
    <cellStyle name="40 % - Accent5 3 4 2 2 5 2 2" xfId="56832"/>
    <cellStyle name="40 % - Accent5 3 4 2 2 5 3" xfId="40936"/>
    <cellStyle name="40 % - Accent5 3 4 2 2 6" xfId="17092"/>
    <cellStyle name="40 % - Accent5 3 4 2 2 6 2" xfId="48884"/>
    <cellStyle name="40 % - Accent5 3 4 2 2 7" xfId="32988"/>
    <cellStyle name="40 % - Accent5 3 4 2 3" xfId="1694"/>
    <cellStyle name="40 % - Accent5 3 4 2 3 2" xfId="3681"/>
    <cellStyle name="40 % - Accent5 3 4 2 3 2 2" xfId="7655"/>
    <cellStyle name="40 % - Accent5 3 4 2 3 2 2 2" xfId="15603"/>
    <cellStyle name="40 % - Accent5 3 4 2 3 2 2 2 2" xfId="31500"/>
    <cellStyle name="40 % - Accent5 3 4 2 3 2 2 2 2 2" xfId="63292"/>
    <cellStyle name="40 % - Accent5 3 4 2 3 2 2 2 3" xfId="47396"/>
    <cellStyle name="40 % - Accent5 3 4 2 3 2 2 3" xfId="23552"/>
    <cellStyle name="40 % - Accent5 3 4 2 3 2 2 3 2" xfId="55344"/>
    <cellStyle name="40 % - Accent5 3 4 2 3 2 2 4" xfId="39448"/>
    <cellStyle name="40 % - Accent5 3 4 2 3 2 3" xfId="11629"/>
    <cellStyle name="40 % - Accent5 3 4 2 3 2 3 2" xfId="27526"/>
    <cellStyle name="40 % - Accent5 3 4 2 3 2 3 2 2" xfId="59318"/>
    <cellStyle name="40 % - Accent5 3 4 2 3 2 3 3" xfId="43422"/>
    <cellStyle name="40 % - Accent5 3 4 2 3 2 4" xfId="19578"/>
    <cellStyle name="40 % - Accent5 3 4 2 3 2 4 2" xfId="51370"/>
    <cellStyle name="40 % - Accent5 3 4 2 3 2 5" xfId="35474"/>
    <cellStyle name="40 % - Accent5 3 4 2 3 3" xfId="5668"/>
    <cellStyle name="40 % - Accent5 3 4 2 3 3 2" xfId="13616"/>
    <cellStyle name="40 % - Accent5 3 4 2 3 3 2 2" xfId="29513"/>
    <cellStyle name="40 % - Accent5 3 4 2 3 3 2 2 2" xfId="61305"/>
    <cellStyle name="40 % - Accent5 3 4 2 3 3 2 3" xfId="45409"/>
    <cellStyle name="40 % - Accent5 3 4 2 3 3 3" xfId="21565"/>
    <cellStyle name="40 % - Accent5 3 4 2 3 3 3 2" xfId="53357"/>
    <cellStyle name="40 % - Accent5 3 4 2 3 3 4" xfId="37461"/>
    <cellStyle name="40 % - Accent5 3 4 2 3 4" xfId="9642"/>
    <cellStyle name="40 % - Accent5 3 4 2 3 4 2" xfId="25539"/>
    <cellStyle name="40 % - Accent5 3 4 2 3 4 2 2" xfId="57331"/>
    <cellStyle name="40 % - Accent5 3 4 2 3 4 3" xfId="41435"/>
    <cellStyle name="40 % - Accent5 3 4 2 3 5" xfId="17591"/>
    <cellStyle name="40 % - Accent5 3 4 2 3 5 2" xfId="49383"/>
    <cellStyle name="40 % - Accent5 3 4 2 3 6" xfId="33487"/>
    <cellStyle name="40 % - Accent5 3 4 2 4" xfId="2686"/>
    <cellStyle name="40 % - Accent5 3 4 2 4 2" xfId="6660"/>
    <cellStyle name="40 % - Accent5 3 4 2 4 2 2" xfId="14608"/>
    <cellStyle name="40 % - Accent5 3 4 2 4 2 2 2" xfId="30505"/>
    <cellStyle name="40 % - Accent5 3 4 2 4 2 2 2 2" xfId="62297"/>
    <cellStyle name="40 % - Accent5 3 4 2 4 2 2 3" xfId="46401"/>
    <cellStyle name="40 % - Accent5 3 4 2 4 2 3" xfId="22557"/>
    <cellStyle name="40 % - Accent5 3 4 2 4 2 3 2" xfId="54349"/>
    <cellStyle name="40 % - Accent5 3 4 2 4 2 4" xfId="38453"/>
    <cellStyle name="40 % - Accent5 3 4 2 4 3" xfId="10634"/>
    <cellStyle name="40 % - Accent5 3 4 2 4 3 2" xfId="26531"/>
    <cellStyle name="40 % - Accent5 3 4 2 4 3 2 2" xfId="58323"/>
    <cellStyle name="40 % - Accent5 3 4 2 4 3 3" xfId="42427"/>
    <cellStyle name="40 % - Accent5 3 4 2 4 4" xfId="18583"/>
    <cellStyle name="40 % - Accent5 3 4 2 4 4 2" xfId="50375"/>
    <cellStyle name="40 % - Accent5 3 4 2 4 5" xfId="34479"/>
    <cellStyle name="40 % - Accent5 3 4 2 5" xfId="4673"/>
    <cellStyle name="40 % - Accent5 3 4 2 5 2" xfId="12621"/>
    <cellStyle name="40 % - Accent5 3 4 2 5 2 2" xfId="28518"/>
    <cellStyle name="40 % - Accent5 3 4 2 5 2 2 2" xfId="60310"/>
    <cellStyle name="40 % - Accent5 3 4 2 5 2 3" xfId="44414"/>
    <cellStyle name="40 % - Accent5 3 4 2 5 3" xfId="20570"/>
    <cellStyle name="40 % - Accent5 3 4 2 5 3 2" xfId="52362"/>
    <cellStyle name="40 % - Accent5 3 4 2 5 4" xfId="36466"/>
    <cellStyle name="40 % - Accent5 3 4 2 6" xfId="8647"/>
    <cellStyle name="40 % - Accent5 3 4 2 6 2" xfId="24544"/>
    <cellStyle name="40 % - Accent5 3 4 2 6 2 2" xfId="56336"/>
    <cellStyle name="40 % - Accent5 3 4 2 6 3" xfId="40440"/>
    <cellStyle name="40 % - Accent5 3 4 2 7" xfId="16596"/>
    <cellStyle name="40 % - Accent5 3 4 2 7 2" xfId="48388"/>
    <cellStyle name="40 % - Accent5 3 4 2 8" xfId="32492"/>
    <cellStyle name="40 % - Accent5 3 4 3" xfId="928"/>
    <cellStyle name="40 % - Accent5 3 4 3 2" xfId="1923"/>
    <cellStyle name="40 % - Accent5 3 4 3 2 2" xfId="3910"/>
    <cellStyle name="40 % - Accent5 3 4 3 2 2 2" xfId="7884"/>
    <cellStyle name="40 % - Accent5 3 4 3 2 2 2 2" xfId="15832"/>
    <cellStyle name="40 % - Accent5 3 4 3 2 2 2 2 2" xfId="31729"/>
    <cellStyle name="40 % - Accent5 3 4 3 2 2 2 2 2 2" xfId="63521"/>
    <cellStyle name="40 % - Accent5 3 4 3 2 2 2 2 3" xfId="47625"/>
    <cellStyle name="40 % - Accent5 3 4 3 2 2 2 3" xfId="23781"/>
    <cellStyle name="40 % - Accent5 3 4 3 2 2 2 3 2" xfId="55573"/>
    <cellStyle name="40 % - Accent5 3 4 3 2 2 2 4" xfId="39677"/>
    <cellStyle name="40 % - Accent5 3 4 3 2 2 3" xfId="11858"/>
    <cellStyle name="40 % - Accent5 3 4 3 2 2 3 2" xfId="27755"/>
    <cellStyle name="40 % - Accent5 3 4 3 2 2 3 2 2" xfId="59547"/>
    <cellStyle name="40 % - Accent5 3 4 3 2 2 3 3" xfId="43651"/>
    <cellStyle name="40 % - Accent5 3 4 3 2 2 4" xfId="19807"/>
    <cellStyle name="40 % - Accent5 3 4 3 2 2 4 2" xfId="51599"/>
    <cellStyle name="40 % - Accent5 3 4 3 2 2 5" xfId="35703"/>
    <cellStyle name="40 % - Accent5 3 4 3 2 3" xfId="5897"/>
    <cellStyle name="40 % - Accent5 3 4 3 2 3 2" xfId="13845"/>
    <cellStyle name="40 % - Accent5 3 4 3 2 3 2 2" xfId="29742"/>
    <cellStyle name="40 % - Accent5 3 4 3 2 3 2 2 2" xfId="61534"/>
    <cellStyle name="40 % - Accent5 3 4 3 2 3 2 3" xfId="45638"/>
    <cellStyle name="40 % - Accent5 3 4 3 2 3 3" xfId="21794"/>
    <cellStyle name="40 % - Accent5 3 4 3 2 3 3 2" xfId="53586"/>
    <cellStyle name="40 % - Accent5 3 4 3 2 3 4" xfId="37690"/>
    <cellStyle name="40 % - Accent5 3 4 3 2 4" xfId="9871"/>
    <cellStyle name="40 % - Accent5 3 4 3 2 4 2" xfId="25768"/>
    <cellStyle name="40 % - Accent5 3 4 3 2 4 2 2" xfId="57560"/>
    <cellStyle name="40 % - Accent5 3 4 3 2 4 3" xfId="41664"/>
    <cellStyle name="40 % - Accent5 3 4 3 2 5" xfId="17820"/>
    <cellStyle name="40 % - Accent5 3 4 3 2 5 2" xfId="49612"/>
    <cellStyle name="40 % - Accent5 3 4 3 2 6" xfId="33716"/>
    <cellStyle name="40 % - Accent5 3 4 3 3" xfId="2915"/>
    <cellStyle name="40 % - Accent5 3 4 3 3 2" xfId="6889"/>
    <cellStyle name="40 % - Accent5 3 4 3 3 2 2" xfId="14837"/>
    <cellStyle name="40 % - Accent5 3 4 3 3 2 2 2" xfId="30734"/>
    <cellStyle name="40 % - Accent5 3 4 3 3 2 2 2 2" xfId="62526"/>
    <cellStyle name="40 % - Accent5 3 4 3 3 2 2 3" xfId="46630"/>
    <cellStyle name="40 % - Accent5 3 4 3 3 2 3" xfId="22786"/>
    <cellStyle name="40 % - Accent5 3 4 3 3 2 3 2" xfId="54578"/>
    <cellStyle name="40 % - Accent5 3 4 3 3 2 4" xfId="38682"/>
    <cellStyle name="40 % - Accent5 3 4 3 3 3" xfId="10863"/>
    <cellStyle name="40 % - Accent5 3 4 3 3 3 2" xfId="26760"/>
    <cellStyle name="40 % - Accent5 3 4 3 3 3 2 2" xfId="58552"/>
    <cellStyle name="40 % - Accent5 3 4 3 3 3 3" xfId="42656"/>
    <cellStyle name="40 % - Accent5 3 4 3 3 4" xfId="18812"/>
    <cellStyle name="40 % - Accent5 3 4 3 3 4 2" xfId="50604"/>
    <cellStyle name="40 % - Accent5 3 4 3 3 5" xfId="34708"/>
    <cellStyle name="40 % - Accent5 3 4 3 4" xfId="4902"/>
    <cellStyle name="40 % - Accent5 3 4 3 4 2" xfId="12850"/>
    <cellStyle name="40 % - Accent5 3 4 3 4 2 2" xfId="28747"/>
    <cellStyle name="40 % - Accent5 3 4 3 4 2 2 2" xfId="60539"/>
    <cellStyle name="40 % - Accent5 3 4 3 4 2 3" xfId="44643"/>
    <cellStyle name="40 % - Accent5 3 4 3 4 3" xfId="20799"/>
    <cellStyle name="40 % - Accent5 3 4 3 4 3 2" xfId="52591"/>
    <cellStyle name="40 % - Accent5 3 4 3 4 4" xfId="36695"/>
    <cellStyle name="40 % - Accent5 3 4 3 5" xfId="8876"/>
    <cellStyle name="40 % - Accent5 3 4 3 5 2" xfId="24773"/>
    <cellStyle name="40 % - Accent5 3 4 3 5 2 2" xfId="56565"/>
    <cellStyle name="40 % - Accent5 3 4 3 5 3" xfId="40669"/>
    <cellStyle name="40 % - Accent5 3 4 3 6" xfId="16825"/>
    <cellStyle name="40 % - Accent5 3 4 3 6 2" xfId="48617"/>
    <cellStyle name="40 % - Accent5 3 4 3 7" xfId="32721"/>
    <cellStyle name="40 % - Accent5 3 4 4" xfId="1427"/>
    <cellStyle name="40 % - Accent5 3 4 4 2" xfId="3414"/>
    <cellStyle name="40 % - Accent5 3 4 4 2 2" xfId="7388"/>
    <cellStyle name="40 % - Accent5 3 4 4 2 2 2" xfId="15336"/>
    <cellStyle name="40 % - Accent5 3 4 4 2 2 2 2" xfId="31233"/>
    <cellStyle name="40 % - Accent5 3 4 4 2 2 2 2 2" xfId="63025"/>
    <cellStyle name="40 % - Accent5 3 4 4 2 2 2 3" xfId="47129"/>
    <cellStyle name="40 % - Accent5 3 4 4 2 2 3" xfId="23285"/>
    <cellStyle name="40 % - Accent5 3 4 4 2 2 3 2" xfId="55077"/>
    <cellStyle name="40 % - Accent5 3 4 4 2 2 4" xfId="39181"/>
    <cellStyle name="40 % - Accent5 3 4 4 2 3" xfId="11362"/>
    <cellStyle name="40 % - Accent5 3 4 4 2 3 2" xfId="27259"/>
    <cellStyle name="40 % - Accent5 3 4 4 2 3 2 2" xfId="59051"/>
    <cellStyle name="40 % - Accent5 3 4 4 2 3 3" xfId="43155"/>
    <cellStyle name="40 % - Accent5 3 4 4 2 4" xfId="19311"/>
    <cellStyle name="40 % - Accent5 3 4 4 2 4 2" xfId="51103"/>
    <cellStyle name="40 % - Accent5 3 4 4 2 5" xfId="35207"/>
    <cellStyle name="40 % - Accent5 3 4 4 3" xfId="5401"/>
    <cellStyle name="40 % - Accent5 3 4 4 3 2" xfId="13349"/>
    <cellStyle name="40 % - Accent5 3 4 4 3 2 2" xfId="29246"/>
    <cellStyle name="40 % - Accent5 3 4 4 3 2 2 2" xfId="61038"/>
    <cellStyle name="40 % - Accent5 3 4 4 3 2 3" xfId="45142"/>
    <cellStyle name="40 % - Accent5 3 4 4 3 3" xfId="21298"/>
    <cellStyle name="40 % - Accent5 3 4 4 3 3 2" xfId="53090"/>
    <cellStyle name="40 % - Accent5 3 4 4 3 4" xfId="37194"/>
    <cellStyle name="40 % - Accent5 3 4 4 4" xfId="9375"/>
    <cellStyle name="40 % - Accent5 3 4 4 4 2" xfId="25272"/>
    <cellStyle name="40 % - Accent5 3 4 4 4 2 2" xfId="57064"/>
    <cellStyle name="40 % - Accent5 3 4 4 4 3" xfId="41168"/>
    <cellStyle name="40 % - Accent5 3 4 4 5" xfId="17324"/>
    <cellStyle name="40 % - Accent5 3 4 4 5 2" xfId="49116"/>
    <cellStyle name="40 % - Accent5 3 4 4 6" xfId="33220"/>
    <cellStyle name="40 % - Accent5 3 4 5" xfId="2419"/>
    <cellStyle name="40 % - Accent5 3 4 5 2" xfId="6393"/>
    <cellStyle name="40 % - Accent5 3 4 5 2 2" xfId="14341"/>
    <cellStyle name="40 % - Accent5 3 4 5 2 2 2" xfId="30238"/>
    <cellStyle name="40 % - Accent5 3 4 5 2 2 2 2" xfId="62030"/>
    <cellStyle name="40 % - Accent5 3 4 5 2 2 3" xfId="46134"/>
    <cellStyle name="40 % - Accent5 3 4 5 2 3" xfId="22290"/>
    <cellStyle name="40 % - Accent5 3 4 5 2 3 2" xfId="54082"/>
    <cellStyle name="40 % - Accent5 3 4 5 2 4" xfId="38186"/>
    <cellStyle name="40 % - Accent5 3 4 5 3" xfId="10367"/>
    <cellStyle name="40 % - Accent5 3 4 5 3 2" xfId="26264"/>
    <cellStyle name="40 % - Accent5 3 4 5 3 2 2" xfId="58056"/>
    <cellStyle name="40 % - Accent5 3 4 5 3 3" xfId="42160"/>
    <cellStyle name="40 % - Accent5 3 4 5 4" xfId="18316"/>
    <cellStyle name="40 % - Accent5 3 4 5 4 2" xfId="50108"/>
    <cellStyle name="40 % - Accent5 3 4 5 5" xfId="34212"/>
    <cellStyle name="40 % - Accent5 3 4 6" xfId="4406"/>
    <cellStyle name="40 % - Accent5 3 4 6 2" xfId="12354"/>
    <cellStyle name="40 % - Accent5 3 4 6 2 2" xfId="28251"/>
    <cellStyle name="40 % - Accent5 3 4 6 2 2 2" xfId="60043"/>
    <cellStyle name="40 % - Accent5 3 4 6 2 3" xfId="44147"/>
    <cellStyle name="40 % - Accent5 3 4 6 3" xfId="20303"/>
    <cellStyle name="40 % - Accent5 3 4 6 3 2" xfId="52095"/>
    <cellStyle name="40 % - Accent5 3 4 6 4" xfId="36199"/>
    <cellStyle name="40 % - Accent5 3 4 7" xfId="8380"/>
    <cellStyle name="40 % - Accent5 3 4 7 2" xfId="24277"/>
    <cellStyle name="40 % - Accent5 3 4 7 2 2" xfId="56069"/>
    <cellStyle name="40 % - Accent5 3 4 7 3" xfId="40173"/>
    <cellStyle name="40 % - Accent5 3 4 8" xfId="16329"/>
    <cellStyle name="40 % - Accent5 3 4 8 2" xfId="48121"/>
    <cellStyle name="40 % - Accent5 3 4 9" xfId="32225"/>
    <cellStyle name="40 % - Accent5 3 5" xfId="531"/>
    <cellStyle name="40 % - Accent5 3 5 2" xfId="1027"/>
    <cellStyle name="40 % - Accent5 3 5 2 2" xfId="2022"/>
    <cellStyle name="40 % - Accent5 3 5 2 2 2" xfId="4009"/>
    <cellStyle name="40 % - Accent5 3 5 2 2 2 2" xfId="7983"/>
    <cellStyle name="40 % - Accent5 3 5 2 2 2 2 2" xfId="15931"/>
    <cellStyle name="40 % - Accent5 3 5 2 2 2 2 2 2" xfId="31828"/>
    <cellStyle name="40 % - Accent5 3 5 2 2 2 2 2 2 2" xfId="63620"/>
    <cellStyle name="40 % - Accent5 3 5 2 2 2 2 2 3" xfId="47724"/>
    <cellStyle name="40 % - Accent5 3 5 2 2 2 2 3" xfId="23880"/>
    <cellStyle name="40 % - Accent5 3 5 2 2 2 2 3 2" xfId="55672"/>
    <cellStyle name="40 % - Accent5 3 5 2 2 2 2 4" xfId="39776"/>
    <cellStyle name="40 % - Accent5 3 5 2 2 2 3" xfId="11957"/>
    <cellStyle name="40 % - Accent5 3 5 2 2 2 3 2" xfId="27854"/>
    <cellStyle name="40 % - Accent5 3 5 2 2 2 3 2 2" xfId="59646"/>
    <cellStyle name="40 % - Accent5 3 5 2 2 2 3 3" xfId="43750"/>
    <cellStyle name="40 % - Accent5 3 5 2 2 2 4" xfId="19906"/>
    <cellStyle name="40 % - Accent5 3 5 2 2 2 4 2" xfId="51698"/>
    <cellStyle name="40 % - Accent5 3 5 2 2 2 5" xfId="35802"/>
    <cellStyle name="40 % - Accent5 3 5 2 2 3" xfId="5996"/>
    <cellStyle name="40 % - Accent5 3 5 2 2 3 2" xfId="13944"/>
    <cellStyle name="40 % - Accent5 3 5 2 2 3 2 2" xfId="29841"/>
    <cellStyle name="40 % - Accent5 3 5 2 2 3 2 2 2" xfId="61633"/>
    <cellStyle name="40 % - Accent5 3 5 2 2 3 2 3" xfId="45737"/>
    <cellStyle name="40 % - Accent5 3 5 2 2 3 3" xfId="21893"/>
    <cellStyle name="40 % - Accent5 3 5 2 2 3 3 2" xfId="53685"/>
    <cellStyle name="40 % - Accent5 3 5 2 2 3 4" xfId="37789"/>
    <cellStyle name="40 % - Accent5 3 5 2 2 4" xfId="9970"/>
    <cellStyle name="40 % - Accent5 3 5 2 2 4 2" xfId="25867"/>
    <cellStyle name="40 % - Accent5 3 5 2 2 4 2 2" xfId="57659"/>
    <cellStyle name="40 % - Accent5 3 5 2 2 4 3" xfId="41763"/>
    <cellStyle name="40 % - Accent5 3 5 2 2 5" xfId="17919"/>
    <cellStyle name="40 % - Accent5 3 5 2 2 5 2" xfId="49711"/>
    <cellStyle name="40 % - Accent5 3 5 2 2 6" xfId="33815"/>
    <cellStyle name="40 % - Accent5 3 5 2 3" xfId="3014"/>
    <cellStyle name="40 % - Accent5 3 5 2 3 2" xfId="6988"/>
    <cellStyle name="40 % - Accent5 3 5 2 3 2 2" xfId="14936"/>
    <cellStyle name="40 % - Accent5 3 5 2 3 2 2 2" xfId="30833"/>
    <cellStyle name="40 % - Accent5 3 5 2 3 2 2 2 2" xfId="62625"/>
    <cellStyle name="40 % - Accent5 3 5 2 3 2 2 3" xfId="46729"/>
    <cellStyle name="40 % - Accent5 3 5 2 3 2 3" xfId="22885"/>
    <cellStyle name="40 % - Accent5 3 5 2 3 2 3 2" xfId="54677"/>
    <cellStyle name="40 % - Accent5 3 5 2 3 2 4" xfId="38781"/>
    <cellStyle name="40 % - Accent5 3 5 2 3 3" xfId="10962"/>
    <cellStyle name="40 % - Accent5 3 5 2 3 3 2" xfId="26859"/>
    <cellStyle name="40 % - Accent5 3 5 2 3 3 2 2" xfId="58651"/>
    <cellStyle name="40 % - Accent5 3 5 2 3 3 3" xfId="42755"/>
    <cellStyle name="40 % - Accent5 3 5 2 3 4" xfId="18911"/>
    <cellStyle name="40 % - Accent5 3 5 2 3 4 2" xfId="50703"/>
    <cellStyle name="40 % - Accent5 3 5 2 3 5" xfId="34807"/>
    <cellStyle name="40 % - Accent5 3 5 2 4" xfId="5001"/>
    <cellStyle name="40 % - Accent5 3 5 2 4 2" xfId="12949"/>
    <cellStyle name="40 % - Accent5 3 5 2 4 2 2" xfId="28846"/>
    <cellStyle name="40 % - Accent5 3 5 2 4 2 2 2" xfId="60638"/>
    <cellStyle name="40 % - Accent5 3 5 2 4 2 3" xfId="44742"/>
    <cellStyle name="40 % - Accent5 3 5 2 4 3" xfId="20898"/>
    <cellStyle name="40 % - Accent5 3 5 2 4 3 2" xfId="52690"/>
    <cellStyle name="40 % - Accent5 3 5 2 4 4" xfId="36794"/>
    <cellStyle name="40 % - Accent5 3 5 2 5" xfId="8975"/>
    <cellStyle name="40 % - Accent5 3 5 2 5 2" xfId="24872"/>
    <cellStyle name="40 % - Accent5 3 5 2 5 2 2" xfId="56664"/>
    <cellStyle name="40 % - Accent5 3 5 2 5 3" xfId="40768"/>
    <cellStyle name="40 % - Accent5 3 5 2 6" xfId="16924"/>
    <cellStyle name="40 % - Accent5 3 5 2 6 2" xfId="48716"/>
    <cellStyle name="40 % - Accent5 3 5 2 7" xfId="32820"/>
    <cellStyle name="40 % - Accent5 3 5 3" xfId="1526"/>
    <cellStyle name="40 % - Accent5 3 5 3 2" xfId="3513"/>
    <cellStyle name="40 % - Accent5 3 5 3 2 2" xfId="7487"/>
    <cellStyle name="40 % - Accent5 3 5 3 2 2 2" xfId="15435"/>
    <cellStyle name="40 % - Accent5 3 5 3 2 2 2 2" xfId="31332"/>
    <cellStyle name="40 % - Accent5 3 5 3 2 2 2 2 2" xfId="63124"/>
    <cellStyle name="40 % - Accent5 3 5 3 2 2 2 3" xfId="47228"/>
    <cellStyle name="40 % - Accent5 3 5 3 2 2 3" xfId="23384"/>
    <cellStyle name="40 % - Accent5 3 5 3 2 2 3 2" xfId="55176"/>
    <cellStyle name="40 % - Accent5 3 5 3 2 2 4" xfId="39280"/>
    <cellStyle name="40 % - Accent5 3 5 3 2 3" xfId="11461"/>
    <cellStyle name="40 % - Accent5 3 5 3 2 3 2" xfId="27358"/>
    <cellStyle name="40 % - Accent5 3 5 3 2 3 2 2" xfId="59150"/>
    <cellStyle name="40 % - Accent5 3 5 3 2 3 3" xfId="43254"/>
    <cellStyle name="40 % - Accent5 3 5 3 2 4" xfId="19410"/>
    <cellStyle name="40 % - Accent5 3 5 3 2 4 2" xfId="51202"/>
    <cellStyle name="40 % - Accent5 3 5 3 2 5" xfId="35306"/>
    <cellStyle name="40 % - Accent5 3 5 3 3" xfId="5500"/>
    <cellStyle name="40 % - Accent5 3 5 3 3 2" xfId="13448"/>
    <cellStyle name="40 % - Accent5 3 5 3 3 2 2" xfId="29345"/>
    <cellStyle name="40 % - Accent5 3 5 3 3 2 2 2" xfId="61137"/>
    <cellStyle name="40 % - Accent5 3 5 3 3 2 3" xfId="45241"/>
    <cellStyle name="40 % - Accent5 3 5 3 3 3" xfId="21397"/>
    <cellStyle name="40 % - Accent5 3 5 3 3 3 2" xfId="53189"/>
    <cellStyle name="40 % - Accent5 3 5 3 3 4" xfId="37293"/>
    <cellStyle name="40 % - Accent5 3 5 3 4" xfId="9474"/>
    <cellStyle name="40 % - Accent5 3 5 3 4 2" xfId="25371"/>
    <cellStyle name="40 % - Accent5 3 5 3 4 2 2" xfId="57163"/>
    <cellStyle name="40 % - Accent5 3 5 3 4 3" xfId="41267"/>
    <cellStyle name="40 % - Accent5 3 5 3 5" xfId="17423"/>
    <cellStyle name="40 % - Accent5 3 5 3 5 2" xfId="49215"/>
    <cellStyle name="40 % - Accent5 3 5 3 6" xfId="33319"/>
    <cellStyle name="40 % - Accent5 3 5 4" xfId="2518"/>
    <cellStyle name="40 % - Accent5 3 5 4 2" xfId="6492"/>
    <cellStyle name="40 % - Accent5 3 5 4 2 2" xfId="14440"/>
    <cellStyle name="40 % - Accent5 3 5 4 2 2 2" xfId="30337"/>
    <cellStyle name="40 % - Accent5 3 5 4 2 2 2 2" xfId="62129"/>
    <cellStyle name="40 % - Accent5 3 5 4 2 2 3" xfId="46233"/>
    <cellStyle name="40 % - Accent5 3 5 4 2 3" xfId="22389"/>
    <cellStyle name="40 % - Accent5 3 5 4 2 3 2" xfId="54181"/>
    <cellStyle name="40 % - Accent5 3 5 4 2 4" xfId="38285"/>
    <cellStyle name="40 % - Accent5 3 5 4 3" xfId="10466"/>
    <cellStyle name="40 % - Accent5 3 5 4 3 2" xfId="26363"/>
    <cellStyle name="40 % - Accent5 3 5 4 3 2 2" xfId="58155"/>
    <cellStyle name="40 % - Accent5 3 5 4 3 3" xfId="42259"/>
    <cellStyle name="40 % - Accent5 3 5 4 4" xfId="18415"/>
    <cellStyle name="40 % - Accent5 3 5 4 4 2" xfId="50207"/>
    <cellStyle name="40 % - Accent5 3 5 4 5" xfId="34311"/>
    <cellStyle name="40 % - Accent5 3 5 5" xfId="4505"/>
    <cellStyle name="40 % - Accent5 3 5 5 2" xfId="12453"/>
    <cellStyle name="40 % - Accent5 3 5 5 2 2" xfId="28350"/>
    <cellStyle name="40 % - Accent5 3 5 5 2 2 2" xfId="60142"/>
    <cellStyle name="40 % - Accent5 3 5 5 2 3" xfId="44246"/>
    <cellStyle name="40 % - Accent5 3 5 5 3" xfId="20402"/>
    <cellStyle name="40 % - Accent5 3 5 5 3 2" xfId="52194"/>
    <cellStyle name="40 % - Accent5 3 5 5 4" xfId="36298"/>
    <cellStyle name="40 % - Accent5 3 5 6" xfId="8479"/>
    <cellStyle name="40 % - Accent5 3 5 6 2" xfId="24376"/>
    <cellStyle name="40 % - Accent5 3 5 6 2 2" xfId="56168"/>
    <cellStyle name="40 % - Accent5 3 5 6 3" xfId="40272"/>
    <cellStyle name="40 % - Accent5 3 5 7" xfId="16428"/>
    <cellStyle name="40 % - Accent5 3 5 7 2" xfId="48220"/>
    <cellStyle name="40 % - Accent5 3 5 8" xfId="32324"/>
    <cellStyle name="40 % - Accent5 3 6" xfId="760"/>
    <cellStyle name="40 % - Accent5 3 6 2" xfId="1755"/>
    <cellStyle name="40 % - Accent5 3 6 2 2" xfId="3742"/>
    <cellStyle name="40 % - Accent5 3 6 2 2 2" xfId="7716"/>
    <cellStyle name="40 % - Accent5 3 6 2 2 2 2" xfId="15664"/>
    <cellStyle name="40 % - Accent5 3 6 2 2 2 2 2" xfId="31561"/>
    <cellStyle name="40 % - Accent5 3 6 2 2 2 2 2 2" xfId="63353"/>
    <cellStyle name="40 % - Accent5 3 6 2 2 2 2 3" xfId="47457"/>
    <cellStyle name="40 % - Accent5 3 6 2 2 2 3" xfId="23613"/>
    <cellStyle name="40 % - Accent5 3 6 2 2 2 3 2" xfId="55405"/>
    <cellStyle name="40 % - Accent5 3 6 2 2 2 4" xfId="39509"/>
    <cellStyle name="40 % - Accent5 3 6 2 2 3" xfId="11690"/>
    <cellStyle name="40 % - Accent5 3 6 2 2 3 2" xfId="27587"/>
    <cellStyle name="40 % - Accent5 3 6 2 2 3 2 2" xfId="59379"/>
    <cellStyle name="40 % - Accent5 3 6 2 2 3 3" xfId="43483"/>
    <cellStyle name="40 % - Accent5 3 6 2 2 4" xfId="19639"/>
    <cellStyle name="40 % - Accent5 3 6 2 2 4 2" xfId="51431"/>
    <cellStyle name="40 % - Accent5 3 6 2 2 5" xfId="35535"/>
    <cellStyle name="40 % - Accent5 3 6 2 3" xfId="5729"/>
    <cellStyle name="40 % - Accent5 3 6 2 3 2" xfId="13677"/>
    <cellStyle name="40 % - Accent5 3 6 2 3 2 2" xfId="29574"/>
    <cellStyle name="40 % - Accent5 3 6 2 3 2 2 2" xfId="61366"/>
    <cellStyle name="40 % - Accent5 3 6 2 3 2 3" xfId="45470"/>
    <cellStyle name="40 % - Accent5 3 6 2 3 3" xfId="21626"/>
    <cellStyle name="40 % - Accent5 3 6 2 3 3 2" xfId="53418"/>
    <cellStyle name="40 % - Accent5 3 6 2 3 4" xfId="37522"/>
    <cellStyle name="40 % - Accent5 3 6 2 4" xfId="9703"/>
    <cellStyle name="40 % - Accent5 3 6 2 4 2" xfId="25600"/>
    <cellStyle name="40 % - Accent5 3 6 2 4 2 2" xfId="57392"/>
    <cellStyle name="40 % - Accent5 3 6 2 4 3" xfId="41496"/>
    <cellStyle name="40 % - Accent5 3 6 2 5" xfId="17652"/>
    <cellStyle name="40 % - Accent5 3 6 2 5 2" xfId="49444"/>
    <cellStyle name="40 % - Accent5 3 6 2 6" xfId="33548"/>
    <cellStyle name="40 % - Accent5 3 6 3" xfId="2747"/>
    <cellStyle name="40 % - Accent5 3 6 3 2" xfId="6721"/>
    <cellStyle name="40 % - Accent5 3 6 3 2 2" xfId="14669"/>
    <cellStyle name="40 % - Accent5 3 6 3 2 2 2" xfId="30566"/>
    <cellStyle name="40 % - Accent5 3 6 3 2 2 2 2" xfId="62358"/>
    <cellStyle name="40 % - Accent5 3 6 3 2 2 3" xfId="46462"/>
    <cellStyle name="40 % - Accent5 3 6 3 2 3" xfId="22618"/>
    <cellStyle name="40 % - Accent5 3 6 3 2 3 2" xfId="54410"/>
    <cellStyle name="40 % - Accent5 3 6 3 2 4" xfId="38514"/>
    <cellStyle name="40 % - Accent5 3 6 3 3" xfId="10695"/>
    <cellStyle name="40 % - Accent5 3 6 3 3 2" xfId="26592"/>
    <cellStyle name="40 % - Accent5 3 6 3 3 2 2" xfId="58384"/>
    <cellStyle name="40 % - Accent5 3 6 3 3 3" xfId="42488"/>
    <cellStyle name="40 % - Accent5 3 6 3 4" xfId="18644"/>
    <cellStyle name="40 % - Accent5 3 6 3 4 2" xfId="50436"/>
    <cellStyle name="40 % - Accent5 3 6 3 5" xfId="34540"/>
    <cellStyle name="40 % - Accent5 3 6 4" xfId="4734"/>
    <cellStyle name="40 % - Accent5 3 6 4 2" xfId="12682"/>
    <cellStyle name="40 % - Accent5 3 6 4 2 2" xfId="28579"/>
    <cellStyle name="40 % - Accent5 3 6 4 2 2 2" xfId="60371"/>
    <cellStyle name="40 % - Accent5 3 6 4 2 3" xfId="44475"/>
    <cellStyle name="40 % - Accent5 3 6 4 3" xfId="20631"/>
    <cellStyle name="40 % - Accent5 3 6 4 3 2" xfId="52423"/>
    <cellStyle name="40 % - Accent5 3 6 4 4" xfId="36527"/>
    <cellStyle name="40 % - Accent5 3 6 5" xfId="8708"/>
    <cellStyle name="40 % - Accent5 3 6 5 2" xfId="24605"/>
    <cellStyle name="40 % - Accent5 3 6 5 2 2" xfId="56397"/>
    <cellStyle name="40 % - Accent5 3 6 5 3" xfId="40501"/>
    <cellStyle name="40 % - Accent5 3 6 6" xfId="16657"/>
    <cellStyle name="40 % - Accent5 3 6 6 2" xfId="48449"/>
    <cellStyle name="40 % - Accent5 3 6 7" xfId="32553"/>
    <cellStyle name="40 % - Accent5 3 7" xfId="1257"/>
    <cellStyle name="40 % - Accent5 3 7 2" xfId="3243"/>
    <cellStyle name="40 % - Accent5 3 7 2 2" xfId="7217"/>
    <cellStyle name="40 % - Accent5 3 7 2 2 2" xfId="15165"/>
    <cellStyle name="40 % - Accent5 3 7 2 2 2 2" xfId="31062"/>
    <cellStyle name="40 % - Accent5 3 7 2 2 2 2 2" xfId="62854"/>
    <cellStyle name="40 % - Accent5 3 7 2 2 2 3" xfId="46958"/>
    <cellStyle name="40 % - Accent5 3 7 2 2 3" xfId="23114"/>
    <cellStyle name="40 % - Accent5 3 7 2 2 3 2" xfId="54906"/>
    <cellStyle name="40 % - Accent5 3 7 2 2 4" xfId="39010"/>
    <cellStyle name="40 % - Accent5 3 7 2 3" xfId="11191"/>
    <cellStyle name="40 % - Accent5 3 7 2 3 2" xfId="27088"/>
    <cellStyle name="40 % - Accent5 3 7 2 3 2 2" xfId="58880"/>
    <cellStyle name="40 % - Accent5 3 7 2 3 3" xfId="42984"/>
    <cellStyle name="40 % - Accent5 3 7 2 4" xfId="19140"/>
    <cellStyle name="40 % - Accent5 3 7 2 4 2" xfId="50932"/>
    <cellStyle name="40 % - Accent5 3 7 2 5" xfId="35036"/>
    <cellStyle name="40 % - Accent5 3 7 3" xfId="5230"/>
    <cellStyle name="40 % - Accent5 3 7 3 2" xfId="13178"/>
    <cellStyle name="40 % - Accent5 3 7 3 2 2" xfId="29075"/>
    <cellStyle name="40 % - Accent5 3 7 3 2 2 2" xfId="60867"/>
    <cellStyle name="40 % - Accent5 3 7 3 2 3" xfId="44971"/>
    <cellStyle name="40 % - Accent5 3 7 3 3" xfId="21127"/>
    <cellStyle name="40 % - Accent5 3 7 3 3 2" xfId="52919"/>
    <cellStyle name="40 % - Accent5 3 7 3 4" xfId="37023"/>
    <cellStyle name="40 % - Accent5 3 7 4" xfId="9204"/>
    <cellStyle name="40 % - Accent5 3 7 4 2" xfId="25101"/>
    <cellStyle name="40 % - Accent5 3 7 4 2 2" xfId="56893"/>
    <cellStyle name="40 % - Accent5 3 7 4 3" xfId="40997"/>
    <cellStyle name="40 % - Accent5 3 7 5" xfId="17153"/>
    <cellStyle name="40 % - Accent5 3 7 5 2" xfId="48945"/>
    <cellStyle name="40 % - Accent5 3 7 6" xfId="33049"/>
    <cellStyle name="40 % - Accent5 3 8" xfId="2251"/>
    <cellStyle name="40 % - Accent5 3 8 2" xfId="6225"/>
    <cellStyle name="40 % - Accent5 3 8 2 2" xfId="14173"/>
    <cellStyle name="40 % - Accent5 3 8 2 2 2" xfId="30070"/>
    <cellStyle name="40 % - Accent5 3 8 2 2 2 2" xfId="61862"/>
    <cellStyle name="40 % - Accent5 3 8 2 2 3" xfId="45966"/>
    <cellStyle name="40 % - Accent5 3 8 2 3" xfId="22122"/>
    <cellStyle name="40 % - Accent5 3 8 2 3 2" xfId="53914"/>
    <cellStyle name="40 % - Accent5 3 8 2 4" xfId="38018"/>
    <cellStyle name="40 % - Accent5 3 8 3" xfId="10199"/>
    <cellStyle name="40 % - Accent5 3 8 3 2" xfId="26096"/>
    <cellStyle name="40 % - Accent5 3 8 3 2 2" xfId="57888"/>
    <cellStyle name="40 % - Accent5 3 8 3 3" xfId="41992"/>
    <cellStyle name="40 % - Accent5 3 8 4" xfId="18148"/>
    <cellStyle name="40 % - Accent5 3 8 4 2" xfId="49940"/>
    <cellStyle name="40 % - Accent5 3 8 5" xfId="34044"/>
    <cellStyle name="40 % - Accent5 3 9" xfId="4238"/>
    <cellStyle name="40 % - Accent5 3 9 2" xfId="12186"/>
    <cellStyle name="40 % - Accent5 3 9 2 2" xfId="28083"/>
    <cellStyle name="40 % - Accent5 3 9 2 2 2" xfId="59875"/>
    <cellStyle name="40 % - Accent5 3 9 2 3" xfId="43979"/>
    <cellStyle name="40 % - Accent5 3 9 3" xfId="20135"/>
    <cellStyle name="40 % - Accent5 3 9 3 2" xfId="51927"/>
    <cellStyle name="40 % - Accent5 3 9 4" xfId="36031"/>
    <cellStyle name="40 % - Accent5 4" xfId="363"/>
    <cellStyle name="40 % - Accent5 5" xfId="325"/>
    <cellStyle name="40 % - Accent5 5 2" xfId="601"/>
    <cellStyle name="40 % - Accent5 5 2 2" xfId="1097"/>
    <cellStyle name="40 % - Accent5 5 2 2 2" xfId="2092"/>
    <cellStyle name="40 % - Accent5 5 2 2 2 2" xfId="4079"/>
    <cellStyle name="40 % - Accent5 5 2 2 2 2 2" xfId="8053"/>
    <cellStyle name="40 % - Accent5 5 2 2 2 2 2 2" xfId="16001"/>
    <cellStyle name="40 % - Accent5 5 2 2 2 2 2 2 2" xfId="31898"/>
    <cellStyle name="40 % - Accent5 5 2 2 2 2 2 2 2 2" xfId="63690"/>
    <cellStyle name="40 % - Accent5 5 2 2 2 2 2 2 3" xfId="47794"/>
    <cellStyle name="40 % - Accent5 5 2 2 2 2 2 3" xfId="23950"/>
    <cellStyle name="40 % - Accent5 5 2 2 2 2 2 3 2" xfId="55742"/>
    <cellStyle name="40 % - Accent5 5 2 2 2 2 2 4" xfId="39846"/>
    <cellStyle name="40 % - Accent5 5 2 2 2 2 3" xfId="12027"/>
    <cellStyle name="40 % - Accent5 5 2 2 2 2 3 2" xfId="27924"/>
    <cellStyle name="40 % - Accent5 5 2 2 2 2 3 2 2" xfId="59716"/>
    <cellStyle name="40 % - Accent5 5 2 2 2 2 3 3" xfId="43820"/>
    <cellStyle name="40 % - Accent5 5 2 2 2 2 4" xfId="19976"/>
    <cellStyle name="40 % - Accent5 5 2 2 2 2 4 2" xfId="51768"/>
    <cellStyle name="40 % - Accent5 5 2 2 2 2 5" xfId="35872"/>
    <cellStyle name="40 % - Accent5 5 2 2 2 3" xfId="6066"/>
    <cellStyle name="40 % - Accent5 5 2 2 2 3 2" xfId="14014"/>
    <cellStyle name="40 % - Accent5 5 2 2 2 3 2 2" xfId="29911"/>
    <cellStyle name="40 % - Accent5 5 2 2 2 3 2 2 2" xfId="61703"/>
    <cellStyle name="40 % - Accent5 5 2 2 2 3 2 3" xfId="45807"/>
    <cellStyle name="40 % - Accent5 5 2 2 2 3 3" xfId="21963"/>
    <cellStyle name="40 % - Accent5 5 2 2 2 3 3 2" xfId="53755"/>
    <cellStyle name="40 % - Accent5 5 2 2 2 3 4" xfId="37859"/>
    <cellStyle name="40 % - Accent5 5 2 2 2 4" xfId="10040"/>
    <cellStyle name="40 % - Accent5 5 2 2 2 4 2" xfId="25937"/>
    <cellStyle name="40 % - Accent5 5 2 2 2 4 2 2" xfId="57729"/>
    <cellStyle name="40 % - Accent5 5 2 2 2 4 3" xfId="41833"/>
    <cellStyle name="40 % - Accent5 5 2 2 2 5" xfId="17989"/>
    <cellStyle name="40 % - Accent5 5 2 2 2 5 2" xfId="49781"/>
    <cellStyle name="40 % - Accent5 5 2 2 2 6" xfId="33885"/>
    <cellStyle name="40 % - Accent5 5 2 2 3" xfId="3084"/>
    <cellStyle name="40 % - Accent5 5 2 2 3 2" xfId="7058"/>
    <cellStyle name="40 % - Accent5 5 2 2 3 2 2" xfId="15006"/>
    <cellStyle name="40 % - Accent5 5 2 2 3 2 2 2" xfId="30903"/>
    <cellStyle name="40 % - Accent5 5 2 2 3 2 2 2 2" xfId="62695"/>
    <cellStyle name="40 % - Accent5 5 2 2 3 2 2 3" xfId="46799"/>
    <cellStyle name="40 % - Accent5 5 2 2 3 2 3" xfId="22955"/>
    <cellStyle name="40 % - Accent5 5 2 2 3 2 3 2" xfId="54747"/>
    <cellStyle name="40 % - Accent5 5 2 2 3 2 4" xfId="38851"/>
    <cellStyle name="40 % - Accent5 5 2 2 3 3" xfId="11032"/>
    <cellStyle name="40 % - Accent5 5 2 2 3 3 2" xfId="26929"/>
    <cellStyle name="40 % - Accent5 5 2 2 3 3 2 2" xfId="58721"/>
    <cellStyle name="40 % - Accent5 5 2 2 3 3 3" xfId="42825"/>
    <cellStyle name="40 % - Accent5 5 2 2 3 4" xfId="18981"/>
    <cellStyle name="40 % - Accent5 5 2 2 3 4 2" xfId="50773"/>
    <cellStyle name="40 % - Accent5 5 2 2 3 5" xfId="34877"/>
    <cellStyle name="40 % - Accent5 5 2 2 4" xfId="5071"/>
    <cellStyle name="40 % - Accent5 5 2 2 4 2" xfId="13019"/>
    <cellStyle name="40 % - Accent5 5 2 2 4 2 2" xfId="28916"/>
    <cellStyle name="40 % - Accent5 5 2 2 4 2 2 2" xfId="60708"/>
    <cellStyle name="40 % - Accent5 5 2 2 4 2 3" xfId="44812"/>
    <cellStyle name="40 % - Accent5 5 2 2 4 3" xfId="20968"/>
    <cellStyle name="40 % - Accent5 5 2 2 4 3 2" xfId="52760"/>
    <cellStyle name="40 % - Accent5 5 2 2 4 4" xfId="36864"/>
    <cellStyle name="40 % - Accent5 5 2 2 5" xfId="9045"/>
    <cellStyle name="40 % - Accent5 5 2 2 5 2" xfId="24942"/>
    <cellStyle name="40 % - Accent5 5 2 2 5 2 2" xfId="56734"/>
    <cellStyle name="40 % - Accent5 5 2 2 5 3" xfId="40838"/>
    <cellStyle name="40 % - Accent5 5 2 2 6" xfId="16994"/>
    <cellStyle name="40 % - Accent5 5 2 2 6 2" xfId="48786"/>
    <cellStyle name="40 % - Accent5 5 2 2 7" xfId="32890"/>
    <cellStyle name="40 % - Accent5 5 2 3" xfId="1596"/>
    <cellStyle name="40 % - Accent5 5 2 3 2" xfId="3583"/>
    <cellStyle name="40 % - Accent5 5 2 3 2 2" xfId="7557"/>
    <cellStyle name="40 % - Accent5 5 2 3 2 2 2" xfId="15505"/>
    <cellStyle name="40 % - Accent5 5 2 3 2 2 2 2" xfId="31402"/>
    <cellStyle name="40 % - Accent5 5 2 3 2 2 2 2 2" xfId="63194"/>
    <cellStyle name="40 % - Accent5 5 2 3 2 2 2 3" xfId="47298"/>
    <cellStyle name="40 % - Accent5 5 2 3 2 2 3" xfId="23454"/>
    <cellStyle name="40 % - Accent5 5 2 3 2 2 3 2" xfId="55246"/>
    <cellStyle name="40 % - Accent5 5 2 3 2 2 4" xfId="39350"/>
    <cellStyle name="40 % - Accent5 5 2 3 2 3" xfId="11531"/>
    <cellStyle name="40 % - Accent5 5 2 3 2 3 2" xfId="27428"/>
    <cellStyle name="40 % - Accent5 5 2 3 2 3 2 2" xfId="59220"/>
    <cellStyle name="40 % - Accent5 5 2 3 2 3 3" xfId="43324"/>
    <cellStyle name="40 % - Accent5 5 2 3 2 4" xfId="19480"/>
    <cellStyle name="40 % - Accent5 5 2 3 2 4 2" xfId="51272"/>
    <cellStyle name="40 % - Accent5 5 2 3 2 5" xfId="35376"/>
    <cellStyle name="40 % - Accent5 5 2 3 3" xfId="5570"/>
    <cellStyle name="40 % - Accent5 5 2 3 3 2" xfId="13518"/>
    <cellStyle name="40 % - Accent5 5 2 3 3 2 2" xfId="29415"/>
    <cellStyle name="40 % - Accent5 5 2 3 3 2 2 2" xfId="61207"/>
    <cellStyle name="40 % - Accent5 5 2 3 3 2 3" xfId="45311"/>
    <cellStyle name="40 % - Accent5 5 2 3 3 3" xfId="21467"/>
    <cellStyle name="40 % - Accent5 5 2 3 3 3 2" xfId="53259"/>
    <cellStyle name="40 % - Accent5 5 2 3 3 4" xfId="37363"/>
    <cellStyle name="40 % - Accent5 5 2 3 4" xfId="9544"/>
    <cellStyle name="40 % - Accent5 5 2 3 4 2" xfId="25441"/>
    <cellStyle name="40 % - Accent5 5 2 3 4 2 2" xfId="57233"/>
    <cellStyle name="40 % - Accent5 5 2 3 4 3" xfId="41337"/>
    <cellStyle name="40 % - Accent5 5 2 3 5" xfId="17493"/>
    <cellStyle name="40 % - Accent5 5 2 3 5 2" xfId="49285"/>
    <cellStyle name="40 % - Accent5 5 2 3 6" xfId="33389"/>
    <cellStyle name="40 % - Accent5 5 2 4" xfId="2588"/>
    <cellStyle name="40 % - Accent5 5 2 4 2" xfId="6562"/>
    <cellStyle name="40 % - Accent5 5 2 4 2 2" xfId="14510"/>
    <cellStyle name="40 % - Accent5 5 2 4 2 2 2" xfId="30407"/>
    <cellStyle name="40 % - Accent5 5 2 4 2 2 2 2" xfId="62199"/>
    <cellStyle name="40 % - Accent5 5 2 4 2 2 3" xfId="46303"/>
    <cellStyle name="40 % - Accent5 5 2 4 2 3" xfId="22459"/>
    <cellStyle name="40 % - Accent5 5 2 4 2 3 2" xfId="54251"/>
    <cellStyle name="40 % - Accent5 5 2 4 2 4" xfId="38355"/>
    <cellStyle name="40 % - Accent5 5 2 4 3" xfId="10536"/>
    <cellStyle name="40 % - Accent5 5 2 4 3 2" xfId="26433"/>
    <cellStyle name="40 % - Accent5 5 2 4 3 2 2" xfId="58225"/>
    <cellStyle name="40 % - Accent5 5 2 4 3 3" xfId="42329"/>
    <cellStyle name="40 % - Accent5 5 2 4 4" xfId="18485"/>
    <cellStyle name="40 % - Accent5 5 2 4 4 2" xfId="50277"/>
    <cellStyle name="40 % - Accent5 5 2 4 5" xfId="34381"/>
    <cellStyle name="40 % - Accent5 5 2 5" xfId="4575"/>
    <cellStyle name="40 % - Accent5 5 2 5 2" xfId="12523"/>
    <cellStyle name="40 % - Accent5 5 2 5 2 2" xfId="28420"/>
    <cellStyle name="40 % - Accent5 5 2 5 2 2 2" xfId="60212"/>
    <cellStyle name="40 % - Accent5 5 2 5 2 3" xfId="44316"/>
    <cellStyle name="40 % - Accent5 5 2 5 3" xfId="20472"/>
    <cellStyle name="40 % - Accent5 5 2 5 3 2" xfId="52264"/>
    <cellStyle name="40 % - Accent5 5 2 5 4" xfId="36368"/>
    <cellStyle name="40 % - Accent5 5 2 6" xfId="8549"/>
    <cellStyle name="40 % - Accent5 5 2 6 2" xfId="24446"/>
    <cellStyle name="40 % - Accent5 5 2 6 2 2" xfId="56238"/>
    <cellStyle name="40 % - Accent5 5 2 6 3" xfId="40342"/>
    <cellStyle name="40 % - Accent5 5 2 7" xfId="16498"/>
    <cellStyle name="40 % - Accent5 5 2 7 2" xfId="48290"/>
    <cellStyle name="40 % - Accent5 5 2 8" xfId="32394"/>
    <cellStyle name="40 % - Accent5 5 3" xfId="830"/>
    <cellStyle name="40 % - Accent5 5 3 2" xfId="1825"/>
    <cellStyle name="40 % - Accent5 5 3 2 2" xfId="3812"/>
    <cellStyle name="40 % - Accent5 5 3 2 2 2" xfId="7786"/>
    <cellStyle name="40 % - Accent5 5 3 2 2 2 2" xfId="15734"/>
    <cellStyle name="40 % - Accent5 5 3 2 2 2 2 2" xfId="31631"/>
    <cellStyle name="40 % - Accent5 5 3 2 2 2 2 2 2" xfId="63423"/>
    <cellStyle name="40 % - Accent5 5 3 2 2 2 2 3" xfId="47527"/>
    <cellStyle name="40 % - Accent5 5 3 2 2 2 3" xfId="23683"/>
    <cellStyle name="40 % - Accent5 5 3 2 2 2 3 2" xfId="55475"/>
    <cellStyle name="40 % - Accent5 5 3 2 2 2 4" xfId="39579"/>
    <cellStyle name="40 % - Accent5 5 3 2 2 3" xfId="11760"/>
    <cellStyle name="40 % - Accent5 5 3 2 2 3 2" xfId="27657"/>
    <cellStyle name="40 % - Accent5 5 3 2 2 3 2 2" xfId="59449"/>
    <cellStyle name="40 % - Accent5 5 3 2 2 3 3" xfId="43553"/>
    <cellStyle name="40 % - Accent5 5 3 2 2 4" xfId="19709"/>
    <cellStyle name="40 % - Accent5 5 3 2 2 4 2" xfId="51501"/>
    <cellStyle name="40 % - Accent5 5 3 2 2 5" xfId="35605"/>
    <cellStyle name="40 % - Accent5 5 3 2 3" xfId="5799"/>
    <cellStyle name="40 % - Accent5 5 3 2 3 2" xfId="13747"/>
    <cellStyle name="40 % - Accent5 5 3 2 3 2 2" xfId="29644"/>
    <cellStyle name="40 % - Accent5 5 3 2 3 2 2 2" xfId="61436"/>
    <cellStyle name="40 % - Accent5 5 3 2 3 2 3" xfId="45540"/>
    <cellStyle name="40 % - Accent5 5 3 2 3 3" xfId="21696"/>
    <cellStyle name="40 % - Accent5 5 3 2 3 3 2" xfId="53488"/>
    <cellStyle name="40 % - Accent5 5 3 2 3 4" xfId="37592"/>
    <cellStyle name="40 % - Accent5 5 3 2 4" xfId="9773"/>
    <cellStyle name="40 % - Accent5 5 3 2 4 2" xfId="25670"/>
    <cellStyle name="40 % - Accent5 5 3 2 4 2 2" xfId="57462"/>
    <cellStyle name="40 % - Accent5 5 3 2 4 3" xfId="41566"/>
    <cellStyle name="40 % - Accent5 5 3 2 5" xfId="17722"/>
    <cellStyle name="40 % - Accent5 5 3 2 5 2" xfId="49514"/>
    <cellStyle name="40 % - Accent5 5 3 2 6" xfId="33618"/>
    <cellStyle name="40 % - Accent5 5 3 3" xfId="2817"/>
    <cellStyle name="40 % - Accent5 5 3 3 2" xfId="6791"/>
    <cellStyle name="40 % - Accent5 5 3 3 2 2" xfId="14739"/>
    <cellStyle name="40 % - Accent5 5 3 3 2 2 2" xfId="30636"/>
    <cellStyle name="40 % - Accent5 5 3 3 2 2 2 2" xfId="62428"/>
    <cellStyle name="40 % - Accent5 5 3 3 2 2 3" xfId="46532"/>
    <cellStyle name="40 % - Accent5 5 3 3 2 3" xfId="22688"/>
    <cellStyle name="40 % - Accent5 5 3 3 2 3 2" xfId="54480"/>
    <cellStyle name="40 % - Accent5 5 3 3 2 4" xfId="38584"/>
    <cellStyle name="40 % - Accent5 5 3 3 3" xfId="10765"/>
    <cellStyle name="40 % - Accent5 5 3 3 3 2" xfId="26662"/>
    <cellStyle name="40 % - Accent5 5 3 3 3 2 2" xfId="58454"/>
    <cellStyle name="40 % - Accent5 5 3 3 3 3" xfId="42558"/>
    <cellStyle name="40 % - Accent5 5 3 3 4" xfId="18714"/>
    <cellStyle name="40 % - Accent5 5 3 3 4 2" xfId="50506"/>
    <cellStyle name="40 % - Accent5 5 3 3 5" xfId="34610"/>
    <cellStyle name="40 % - Accent5 5 3 4" xfId="4804"/>
    <cellStyle name="40 % - Accent5 5 3 4 2" xfId="12752"/>
    <cellStyle name="40 % - Accent5 5 3 4 2 2" xfId="28649"/>
    <cellStyle name="40 % - Accent5 5 3 4 2 2 2" xfId="60441"/>
    <cellStyle name="40 % - Accent5 5 3 4 2 3" xfId="44545"/>
    <cellStyle name="40 % - Accent5 5 3 4 3" xfId="20701"/>
    <cellStyle name="40 % - Accent5 5 3 4 3 2" xfId="52493"/>
    <cellStyle name="40 % - Accent5 5 3 4 4" xfId="36597"/>
    <cellStyle name="40 % - Accent5 5 3 5" xfId="8778"/>
    <cellStyle name="40 % - Accent5 5 3 5 2" xfId="24675"/>
    <cellStyle name="40 % - Accent5 5 3 5 2 2" xfId="56467"/>
    <cellStyle name="40 % - Accent5 5 3 5 3" xfId="40571"/>
    <cellStyle name="40 % - Accent5 5 3 6" xfId="16727"/>
    <cellStyle name="40 % - Accent5 5 3 6 2" xfId="48519"/>
    <cellStyle name="40 % - Accent5 5 3 7" xfId="32623"/>
    <cellStyle name="40 % - Accent5 5 4" xfId="1329"/>
    <cellStyle name="40 % - Accent5 5 4 2" xfId="3316"/>
    <cellStyle name="40 % - Accent5 5 4 2 2" xfId="7290"/>
    <cellStyle name="40 % - Accent5 5 4 2 2 2" xfId="15238"/>
    <cellStyle name="40 % - Accent5 5 4 2 2 2 2" xfId="31135"/>
    <cellStyle name="40 % - Accent5 5 4 2 2 2 2 2" xfId="62927"/>
    <cellStyle name="40 % - Accent5 5 4 2 2 2 3" xfId="47031"/>
    <cellStyle name="40 % - Accent5 5 4 2 2 3" xfId="23187"/>
    <cellStyle name="40 % - Accent5 5 4 2 2 3 2" xfId="54979"/>
    <cellStyle name="40 % - Accent5 5 4 2 2 4" xfId="39083"/>
    <cellStyle name="40 % - Accent5 5 4 2 3" xfId="11264"/>
    <cellStyle name="40 % - Accent5 5 4 2 3 2" xfId="27161"/>
    <cellStyle name="40 % - Accent5 5 4 2 3 2 2" xfId="58953"/>
    <cellStyle name="40 % - Accent5 5 4 2 3 3" xfId="43057"/>
    <cellStyle name="40 % - Accent5 5 4 2 4" xfId="19213"/>
    <cellStyle name="40 % - Accent5 5 4 2 4 2" xfId="51005"/>
    <cellStyle name="40 % - Accent5 5 4 2 5" xfId="35109"/>
    <cellStyle name="40 % - Accent5 5 4 3" xfId="5303"/>
    <cellStyle name="40 % - Accent5 5 4 3 2" xfId="13251"/>
    <cellStyle name="40 % - Accent5 5 4 3 2 2" xfId="29148"/>
    <cellStyle name="40 % - Accent5 5 4 3 2 2 2" xfId="60940"/>
    <cellStyle name="40 % - Accent5 5 4 3 2 3" xfId="45044"/>
    <cellStyle name="40 % - Accent5 5 4 3 3" xfId="21200"/>
    <cellStyle name="40 % - Accent5 5 4 3 3 2" xfId="52992"/>
    <cellStyle name="40 % - Accent5 5 4 3 4" xfId="37096"/>
    <cellStyle name="40 % - Accent5 5 4 4" xfId="9277"/>
    <cellStyle name="40 % - Accent5 5 4 4 2" xfId="25174"/>
    <cellStyle name="40 % - Accent5 5 4 4 2 2" xfId="56966"/>
    <cellStyle name="40 % - Accent5 5 4 4 3" xfId="41070"/>
    <cellStyle name="40 % - Accent5 5 4 5" xfId="17226"/>
    <cellStyle name="40 % - Accent5 5 4 5 2" xfId="49018"/>
    <cellStyle name="40 % - Accent5 5 4 6" xfId="33122"/>
    <cellStyle name="40 % - Accent5 5 5" xfId="2321"/>
    <cellStyle name="40 % - Accent5 5 5 2" xfId="6295"/>
    <cellStyle name="40 % - Accent5 5 5 2 2" xfId="14243"/>
    <cellStyle name="40 % - Accent5 5 5 2 2 2" xfId="30140"/>
    <cellStyle name="40 % - Accent5 5 5 2 2 2 2" xfId="61932"/>
    <cellStyle name="40 % - Accent5 5 5 2 2 3" xfId="46036"/>
    <cellStyle name="40 % - Accent5 5 5 2 3" xfId="22192"/>
    <cellStyle name="40 % - Accent5 5 5 2 3 2" xfId="53984"/>
    <cellStyle name="40 % - Accent5 5 5 2 4" xfId="38088"/>
    <cellStyle name="40 % - Accent5 5 5 3" xfId="10269"/>
    <cellStyle name="40 % - Accent5 5 5 3 2" xfId="26166"/>
    <cellStyle name="40 % - Accent5 5 5 3 2 2" xfId="57958"/>
    <cellStyle name="40 % - Accent5 5 5 3 3" xfId="42062"/>
    <cellStyle name="40 % - Accent5 5 5 4" xfId="18218"/>
    <cellStyle name="40 % - Accent5 5 5 4 2" xfId="50010"/>
    <cellStyle name="40 % - Accent5 5 5 5" xfId="34114"/>
    <cellStyle name="40 % - Accent5 5 6" xfId="4308"/>
    <cellStyle name="40 % - Accent5 5 6 2" xfId="12256"/>
    <cellStyle name="40 % - Accent5 5 6 2 2" xfId="28153"/>
    <cellStyle name="40 % - Accent5 5 6 2 2 2" xfId="59945"/>
    <cellStyle name="40 % - Accent5 5 6 2 3" xfId="44049"/>
    <cellStyle name="40 % - Accent5 5 6 3" xfId="20205"/>
    <cellStyle name="40 % - Accent5 5 6 3 2" xfId="51997"/>
    <cellStyle name="40 % - Accent5 5 6 4" xfId="36101"/>
    <cellStyle name="40 % - Accent5 5 7" xfId="8282"/>
    <cellStyle name="40 % - Accent5 5 7 2" xfId="24179"/>
    <cellStyle name="40 % - Accent5 5 7 2 2" xfId="55971"/>
    <cellStyle name="40 % - Accent5 5 7 3" xfId="40075"/>
    <cellStyle name="40 % - Accent5 5 8" xfId="16231"/>
    <cellStyle name="40 % - Accent5 5 8 2" xfId="48023"/>
    <cellStyle name="40 % - Accent5 5 9" xfId="32127"/>
    <cellStyle name="40 % - Accent5 6" xfId="171"/>
    <cellStyle name="40 % - Accent5 6 2" xfId="429"/>
    <cellStyle name="40 % - Accent5 6 2 2" xfId="659"/>
    <cellStyle name="40 % - Accent5 6 2 2 2" xfId="1155"/>
    <cellStyle name="40 % - Accent5 6 2 2 2 2" xfId="2150"/>
    <cellStyle name="40 % - Accent5 6 2 2 2 2 2" xfId="4137"/>
    <cellStyle name="40 % - Accent5 6 2 2 2 2 2 2" xfId="8111"/>
    <cellStyle name="40 % - Accent5 6 2 2 2 2 2 2 2" xfId="16059"/>
    <cellStyle name="40 % - Accent5 6 2 2 2 2 2 2 2 2" xfId="31956"/>
    <cellStyle name="40 % - Accent5 6 2 2 2 2 2 2 2 2 2" xfId="63748"/>
    <cellStyle name="40 % - Accent5 6 2 2 2 2 2 2 2 3" xfId="47852"/>
    <cellStyle name="40 % - Accent5 6 2 2 2 2 2 2 3" xfId="24008"/>
    <cellStyle name="40 % - Accent5 6 2 2 2 2 2 2 3 2" xfId="55800"/>
    <cellStyle name="40 % - Accent5 6 2 2 2 2 2 2 4" xfId="39904"/>
    <cellStyle name="40 % - Accent5 6 2 2 2 2 2 3" xfId="12085"/>
    <cellStyle name="40 % - Accent5 6 2 2 2 2 2 3 2" xfId="27982"/>
    <cellStyle name="40 % - Accent5 6 2 2 2 2 2 3 2 2" xfId="59774"/>
    <cellStyle name="40 % - Accent5 6 2 2 2 2 2 3 3" xfId="43878"/>
    <cellStyle name="40 % - Accent5 6 2 2 2 2 2 4" xfId="20034"/>
    <cellStyle name="40 % - Accent5 6 2 2 2 2 2 4 2" xfId="51826"/>
    <cellStyle name="40 % - Accent5 6 2 2 2 2 2 5" xfId="35930"/>
    <cellStyle name="40 % - Accent5 6 2 2 2 2 3" xfId="6124"/>
    <cellStyle name="40 % - Accent5 6 2 2 2 2 3 2" xfId="14072"/>
    <cellStyle name="40 % - Accent5 6 2 2 2 2 3 2 2" xfId="29969"/>
    <cellStyle name="40 % - Accent5 6 2 2 2 2 3 2 2 2" xfId="61761"/>
    <cellStyle name="40 % - Accent5 6 2 2 2 2 3 2 3" xfId="45865"/>
    <cellStyle name="40 % - Accent5 6 2 2 2 2 3 3" xfId="22021"/>
    <cellStyle name="40 % - Accent5 6 2 2 2 2 3 3 2" xfId="53813"/>
    <cellStyle name="40 % - Accent5 6 2 2 2 2 3 4" xfId="37917"/>
    <cellStyle name="40 % - Accent5 6 2 2 2 2 4" xfId="10098"/>
    <cellStyle name="40 % - Accent5 6 2 2 2 2 4 2" xfId="25995"/>
    <cellStyle name="40 % - Accent5 6 2 2 2 2 4 2 2" xfId="57787"/>
    <cellStyle name="40 % - Accent5 6 2 2 2 2 4 3" xfId="41891"/>
    <cellStyle name="40 % - Accent5 6 2 2 2 2 5" xfId="18047"/>
    <cellStyle name="40 % - Accent5 6 2 2 2 2 5 2" xfId="49839"/>
    <cellStyle name="40 % - Accent5 6 2 2 2 2 6" xfId="33943"/>
    <cellStyle name="40 % - Accent5 6 2 2 2 3" xfId="3142"/>
    <cellStyle name="40 % - Accent5 6 2 2 2 3 2" xfId="7116"/>
    <cellStyle name="40 % - Accent5 6 2 2 2 3 2 2" xfId="15064"/>
    <cellStyle name="40 % - Accent5 6 2 2 2 3 2 2 2" xfId="30961"/>
    <cellStyle name="40 % - Accent5 6 2 2 2 3 2 2 2 2" xfId="62753"/>
    <cellStyle name="40 % - Accent5 6 2 2 2 3 2 2 3" xfId="46857"/>
    <cellStyle name="40 % - Accent5 6 2 2 2 3 2 3" xfId="23013"/>
    <cellStyle name="40 % - Accent5 6 2 2 2 3 2 3 2" xfId="54805"/>
    <cellStyle name="40 % - Accent5 6 2 2 2 3 2 4" xfId="38909"/>
    <cellStyle name="40 % - Accent5 6 2 2 2 3 3" xfId="11090"/>
    <cellStyle name="40 % - Accent5 6 2 2 2 3 3 2" xfId="26987"/>
    <cellStyle name="40 % - Accent5 6 2 2 2 3 3 2 2" xfId="58779"/>
    <cellStyle name="40 % - Accent5 6 2 2 2 3 3 3" xfId="42883"/>
    <cellStyle name="40 % - Accent5 6 2 2 2 3 4" xfId="19039"/>
    <cellStyle name="40 % - Accent5 6 2 2 2 3 4 2" xfId="50831"/>
    <cellStyle name="40 % - Accent5 6 2 2 2 3 5" xfId="34935"/>
    <cellStyle name="40 % - Accent5 6 2 2 2 4" xfId="5129"/>
    <cellStyle name="40 % - Accent5 6 2 2 2 4 2" xfId="13077"/>
    <cellStyle name="40 % - Accent5 6 2 2 2 4 2 2" xfId="28974"/>
    <cellStyle name="40 % - Accent5 6 2 2 2 4 2 2 2" xfId="60766"/>
    <cellStyle name="40 % - Accent5 6 2 2 2 4 2 3" xfId="44870"/>
    <cellStyle name="40 % - Accent5 6 2 2 2 4 3" xfId="21026"/>
    <cellStyle name="40 % - Accent5 6 2 2 2 4 3 2" xfId="52818"/>
    <cellStyle name="40 % - Accent5 6 2 2 2 4 4" xfId="36922"/>
    <cellStyle name="40 % - Accent5 6 2 2 2 5" xfId="9103"/>
    <cellStyle name="40 % - Accent5 6 2 2 2 5 2" xfId="25000"/>
    <cellStyle name="40 % - Accent5 6 2 2 2 5 2 2" xfId="56792"/>
    <cellStyle name="40 % - Accent5 6 2 2 2 5 3" xfId="40896"/>
    <cellStyle name="40 % - Accent5 6 2 2 2 6" xfId="17052"/>
    <cellStyle name="40 % - Accent5 6 2 2 2 6 2" xfId="48844"/>
    <cellStyle name="40 % - Accent5 6 2 2 2 7" xfId="32948"/>
    <cellStyle name="40 % - Accent5 6 2 2 3" xfId="1654"/>
    <cellStyle name="40 % - Accent5 6 2 2 3 2" xfId="3641"/>
    <cellStyle name="40 % - Accent5 6 2 2 3 2 2" xfId="7615"/>
    <cellStyle name="40 % - Accent5 6 2 2 3 2 2 2" xfId="15563"/>
    <cellStyle name="40 % - Accent5 6 2 2 3 2 2 2 2" xfId="31460"/>
    <cellStyle name="40 % - Accent5 6 2 2 3 2 2 2 2 2" xfId="63252"/>
    <cellStyle name="40 % - Accent5 6 2 2 3 2 2 2 3" xfId="47356"/>
    <cellStyle name="40 % - Accent5 6 2 2 3 2 2 3" xfId="23512"/>
    <cellStyle name="40 % - Accent5 6 2 2 3 2 2 3 2" xfId="55304"/>
    <cellStyle name="40 % - Accent5 6 2 2 3 2 2 4" xfId="39408"/>
    <cellStyle name="40 % - Accent5 6 2 2 3 2 3" xfId="11589"/>
    <cellStyle name="40 % - Accent5 6 2 2 3 2 3 2" xfId="27486"/>
    <cellStyle name="40 % - Accent5 6 2 2 3 2 3 2 2" xfId="59278"/>
    <cellStyle name="40 % - Accent5 6 2 2 3 2 3 3" xfId="43382"/>
    <cellStyle name="40 % - Accent5 6 2 2 3 2 4" xfId="19538"/>
    <cellStyle name="40 % - Accent5 6 2 2 3 2 4 2" xfId="51330"/>
    <cellStyle name="40 % - Accent5 6 2 2 3 2 5" xfId="35434"/>
    <cellStyle name="40 % - Accent5 6 2 2 3 3" xfId="5628"/>
    <cellStyle name="40 % - Accent5 6 2 2 3 3 2" xfId="13576"/>
    <cellStyle name="40 % - Accent5 6 2 2 3 3 2 2" xfId="29473"/>
    <cellStyle name="40 % - Accent5 6 2 2 3 3 2 2 2" xfId="61265"/>
    <cellStyle name="40 % - Accent5 6 2 2 3 3 2 3" xfId="45369"/>
    <cellStyle name="40 % - Accent5 6 2 2 3 3 3" xfId="21525"/>
    <cellStyle name="40 % - Accent5 6 2 2 3 3 3 2" xfId="53317"/>
    <cellStyle name="40 % - Accent5 6 2 2 3 3 4" xfId="37421"/>
    <cellStyle name="40 % - Accent5 6 2 2 3 4" xfId="9602"/>
    <cellStyle name="40 % - Accent5 6 2 2 3 4 2" xfId="25499"/>
    <cellStyle name="40 % - Accent5 6 2 2 3 4 2 2" xfId="57291"/>
    <cellStyle name="40 % - Accent5 6 2 2 3 4 3" xfId="41395"/>
    <cellStyle name="40 % - Accent5 6 2 2 3 5" xfId="17551"/>
    <cellStyle name="40 % - Accent5 6 2 2 3 5 2" xfId="49343"/>
    <cellStyle name="40 % - Accent5 6 2 2 3 6" xfId="33447"/>
    <cellStyle name="40 % - Accent5 6 2 2 4" xfId="2646"/>
    <cellStyle name="40 % - Accent5 6 2 2 4 2" xfId="6620"/>
    <cellStyle name="40 % - Accent5 6 2 2 4 2 2" xfId="14568"/>
    <cellStyle name="40 % - Accent5 6 2 2 4 2 2 2" xfId="30465"/>
    <cellStyle name="40 % - Accent5 6 2 2 4 2 2 2 2" xfId="62257"/>
    <cellStyle name="40 % - Accent5 6 2 2 4 2 2 3" xfId="46361"/>
    <cellStyle name="40 % - Accent5 6 2 2 4 2 3" xfId="22517"/>
    <cellStyle name="40 % - Accent5 6 2 2 4 2 3 2" xfId="54309"/>
    <cellStyle name="40 % - Accent5 6 2 2 4 2 4" xfId="38413"/>
    <cellStyle name="40 % - Accent5 6 2 2 4 3" xfId="10594"/>
    <cellStyle name="40 % - Accent5 6 2 2 4 3 2" xfId="26491"/>
    <cellStyle name="40 % - Accent5 6 2 2 4 3 2 2" xfId="58283"/>
    <cellStyle name="40 % - Accent5 6 2 2 4 3 3" xfId="42387"/>
    <cellStyle name="40 % - Accent5 6 2 2 4 4" xfId="18543"/>
    <cellStyle name="40 % - Accent5 6 2 2 4 4 2" xfId="50335"/>
    <cellStyle name="40 % - Accent5 6 2 2 4 5" xfId="34439"/>
    <cellStyle name="40 % - Accent5 6 2 2 5" xfId="4633"/>
    <cellStyle name="40 % - Accent5 6 2 2 5 2" xfId="12581"/>
    <cellStyle name="40 % - Accent5 6 2 2 5 2 2" xfId="28478"/>
    <cellStyle name="40 % - Accent5 6 2 2 5 2 2 2" xfId="60270"/>
    <cellStyle name="40 % - Accent5 6 2 2 5 2 3" xfId="44374"/>
    <cellStyle name="40 % - Accent5 6 2 2 5 3" xfId="20530"/>
    <cellStyle name="40 % - Accent5 6 2 2 5 3 2" xfId="52322"/>
    <cellStyle name="40 % - Accent5 6 2 2 5 4" xfId="36426"/>
    <cellStyle name="40 % - Accent5 6 2 2 6" xfId="8607"/>
    <cellStyle name="40 % - Accent5 6 2 2 6 2" xfId="24504"/>
    <cellStyle name="40 % - Accent5 6 2 2 6 2 2" xfId="56296"/>
    <cellStyle name="40 % - Accent5 6 2 2 6 3" xfId="40400"/>
    <cellStyle name="40 % - Accent5 6 2 2 7" xfId="16556"/>
    <cellStyle name="40 % - Accent5 6 2 2 7 2" xfId="48348"/>
    <cellStyle name="40 % - Accent5 6 2 2 8" xfId="32452"/>
    <cellStyle name="40 % - Accent5 6 2 3" xfId="888"/>
    <cellStyle name="40 % - Accent5 6 2 3 2" xfId="1883"/>
    <cellStyle name="40 % - Accent5 6 2 3 2 2" xfId="3870"/>
    <cellStyle name="40 % - Accent5 6 2 3 2 2 2" xfId="7844"/>
    <cellStyle name="40 % - Accent5 6 2 3 2 2 2 2" xfId="15792"/>
    <cellStyle name="40 % - Accent5 6 2 3 2 2 2 2 2" xfId="31689"/>
    <cellStyle name="40 % - Accent5 6 2 3 2 2 2 2 2 2" xfId="63481"/>
    <cellStyle name="40 % - Accent5 6 2 3 2 2 2 2 3" xfId="47585"/>
    <cellStyle name="40 % - Accent5 6 2 3 2 2 2 3" xfId="23741"/>
    <cellStyle name="40 % - Accent5 6 2 3 2 2 2 3 2" xfId="55533"/>
    <cellStyle name="40 % - Accent5 6 2 3 2 2 2 4" xfId="39637"/>
    <cellStyle name="40 % - Accent5 6 2 3 2 2 3" xfId="11818"/>
    <cellStyle name="40 % - Accent5 6 2 3 2 2 3 2" xfId="27715"/>
    <cellStyle name="40 % - Accent5 6 2 3 2 2 3 2 2" xfId="59507"/>
    <cellStyle name="40 % - Accent5 6 2 3 2 2 3 3" xfId="43611"/>
    <cellStyle name="40 % - Accent5 6 2 3 2 2 4" xfId="19767"/>
    <cellStyle name="40 % - Accent5 6 2 3 2 2 4 2" xfId="51559"/>
    <cellStyle name="40 % - Accent5 6 2 3 2 2 5" xfId="35663"/>
    <cellStyle name="40 % - Accent5 6 2 3 2 3" xfId="5857"/>
    <cellStyle name="40 % - Accent5 6 2 3 2 3 2" xfId="13805"/>
    <cellStyle name="40 % - Accent5 6 2 3 2 3 2 2" xfId="29702"/>
    <cellStyle name="40 % - Accent5 6 2 3 2 3 2 2 2" xfId="61494"/>
    <cellStyle name="40 % - Accent5 6 2 3 2 3 2 3" xfId="45598"/>
    <cellStyle name="40 % - Accent5 6 2 3 2 3 3" xfId="21754"/>
    <cellStyle name="40 % - Accent5 6 2 3 2 3 3 2" xfId="53546"/>
    <cellStyle name="40 % - Accent5 6 2 3 2 3 4" xfId="37650"/>
    <cellStyle name="40 % - Accent5 6 2 3 2 4" xfId="9831"/>
    <cellStyle name="40 % - Accent5 6 2 3 2 4 2" xfId="25728"/>
    <cellStyle name="40 % - Accent5 6 2 3 2 4 2 2" xfId="57520"/>
    <cellStyle name="40 % - Accent5 6 2 3 2 4 3" xfId="41624"/>
    <cellStyle name="40 % - Accent5 6 2 3 2 5" xfId="17780"/>
    <cellStyle name="40 % - Accent5 6 2 3 2 5 2" xfId="49572"/>
    <cellStyle name="40 % - Accent5 6 2 3 2 6" xfId="33676"/>
    <cellStyle name="40 % - Accent5 6 2 3 3" xfId="2875"/>
    <cellStyle name="40 % - Accent5 6 2 3 3 2" xfId="6849"/>
    <cellStyle name="40 % - Accent5 6 2 3 3 2 2" xfId="14797"/>
    <cellStyle name="40 % - Accent5 6 2 3 3 2 2 2" xfId="30694"/>
    <cellStyle name="40 % - Accent5 6 2 3 3 2 2 2 2" xfId="62486"/>
    <cellStyle name="40 % - Accent5 6 2 3 3 2 2 3" xfId="46590"/>
    <cellStyle name="40 % - Accent5 6 2 3 3 2 3" xfId="22746"/>
    <cellStyle name="40 % - Accent5 6 2 3 3 2 3 2" xfId="54538"/>
    <cellStyle name="40 % - Accent5 6 2 3 3 2 4" xfId="38642"/>
    <cellStyle name="40 % - Accent5 6 2 3 3 3" xfId="10823"/>
    <cellStyle name="40 % - Accent5 6 2 3 3 3 2" xfId="26720"/>
    <cellStyle name="40 % - Accent5 6 2 3 3 3 2 2" xfId="58512"/>
    <cellStyle name="40 % - Accent5 6 2 3 3 3 3" xfId="42616"/>
    <cellStyle name="40 % - Accent5 6 2 3 3 4" xfId="18772"/>
    <cellStyle name="40 % - Accent5 6 2 3 3 4 2" xfId="50564"/>
    <cellStyle name="40 % - Accent5 6 2 3 3 5" xfId="34668"/>
    <cellStyle name="40 % - Accent5 6 2 3 4" xfId="4862"/>
    <cellStyle name="40 % - Accent5 6 2 3 4 2" xfId="12810"/>
    <cellStyle name="40 % - Accent5 6 2 3 4 2 2" xfId="28707"/>
    <cellStyle name="40 % - Accent5 6 2 3 4 2 2 2" xfId="60499"/>
    <cellStyle name="40 % - Accent5 6 2 3 4 2 3" xfId="44603"/>
    <cellStyle name="40 % - Accent5 6 2 3 4 3" xfId="20759"/>
    <cellStyle name="40 % - Accent5 6 2 3 4 3 2" xfId="52551"/>
    <cellStyle name="40 % - Accent5 6 2 3 4 4" xfId="36655"/>
    <cellStyle name="40 % - Accent5 6 2 3 5" xfId="8836"/>
    <cellStyle name="40 % - Accent5 6 2 3 5 2" xfId="24733"/>
    <cellStyle name="40 % - Accent5 6 2 3 5 2 2" xfId="56525"/>
    <cellStyle name="40 % - Accent5 6 2 3 5 3" xfId="40629"/>
    <cellStyle name="40 % - Accent5 6 2 3 6" xfId="16785"/>
    <cellStyle name="40 % - Accent5 6 2 3 6 2" xfId="48577"/>
    <cellStyle name="40 % - Accent5 6 2 3 7" xfId="32681"/>
    <cellStyle name="40 % - Accent5 6 2 4" xfId="1387"/>
    <cellStyle name="40 % - Accent5 6 2 4 2" xfId="3374"/>
    <cellStyle name="40 % - Accent5 6 2 4 2 2" xfId="7348"/>
    <cellStyle name="40 % - Accent5 6 2 4 2 2 2" xfId="15296"/>
    <cellStyle name="40 % - Accent5 6 2 4 2 2 2 2" xfId="31193"/>
    <cellStyle name="40 % - Accent5 6 2 4 2 2 2 2 2" xfId="62985"/>
    <cellStyle name="40 % - Accent5 6 2 4 2 2 2 3" xfId="47089"/>
    <cellStyle name="40 % - Accent5 6 2 4 2 2 3" xfId="23245"/>
    <cellStyle name="40 % - Accent5 6 2 4 2 2 3 2" xfId="55037"/>
    <cellStyle name="40 % - Accent5 6 2 4 2 2 4" xfId="39141"/>
    <cellStyle name="40 % - Accent5 6 2 4 2 3" xfId="11322"/>
    <cellStyle name="40 % - Accent5 6 2 4 2 3 2" xfId="27219"/>
    <cellStyle name="40 % - Accent5 6 2 4 2 3 2 2" xfId="59011"/>
    <cellStyle name="40 % - Accent5 6 2 4 2 3 3" xfId="43115"/>
    <cellStyle name="40 % - Accent5 6 2 4 2 4" xfId="19271"/>
    <cellStyle name="40 % - Accent5 6 2 4 2 4 2" xfId="51063"/>
    <cellStyle name="40 % - Accent5 6 2 4 2 5" xfId="35167"/>
    <cellStyle name="40 % - Accent5 6 2 4 3" xfId="5361"/>
    <cellStyle name="40 % - Accent5 6 2 4 3 2" xfId="13309"/>
    <cellStyle name="40 % - Accent5 6 2 4 3 2 2" xfId="29206"/>
    <cellStyle name="40 % - Accent5 6 2 4 3 2 2 2" xfId="60998"/>
    <cellStyle name="40 % - Accent5 6 2 4 3 2 3" xfId="45102"/>
    <cellStyle name="40 % - Accent5 6 2 4 3 3" xfId="21258"/>
    <cellStyle name="40 % - Accent5 6 2 4 3 3 2" xfId="53050"/>
    <cellStyle name="40 % - Accent5 6 2 4 3 4" xfId="37154"/>
    <cellStyle name="40 % - Accent5 6 2 4 4" xfId="9335"/>
    <cellStyle name="40 % - Accent5 6 2 4 4 2" xfId="25232"/>
    <cellStyle name="40 % - Accent5 6 2 4 4 2 2" xfId="57024"/>
    <cellStyle name="40 % - Accent5 6 2 4 4 3" xfId="41128"/>
    <cellStyle name="40 % - Accent5 6 2 4 5" xfId="17284"/>
    <cellStyle name="40 % - Accent5 6 2 4 5 2" xfId="49076"/>
    <cellStyle name="40 % - Accent5 6 2 4 6" xfId="33180"/>
    <cellStyle name="40 % - Accent5 6 2 5" xfId="2379"/>
    <cellStyle name="40 % - Accent5 6 2 5 2" xfId="6353"/>
    <cellStyle name="40 % - Accent5 6 2 5 2 2" xfId="14301"/>
    <cellStyle name="40 % - Accent5 6 2 5 2 2 2" xfId="30198"/>
    <cellStyle name="40 % - Accent5 6 2 5 2 2 2 2" xfId="61990"/>
    <cellStyle name="40 % - Accent5 6 2 5 2 2 3" xfId="46094"/>
    <cellStyle name="40 % - Accent5 6 2 5 2 3" xfId="22250"/>
    <cellStyle name="40 % - Accent5 6 2 5 2 3 2" xfId="54042"/>
    <cellStyle name="40 % - Accent5 6 2 5 2 4" xfId="38146"/>
    <cellStyle name="40 % - Accent5 6 2 5 3" xfId="10327"/>
    <cellStyle name="40 % - Accent5 6 2 5 3 2" xfId="26224"/>
    <cellStyle name="40 % - Accent5 6 2 5 3 2 2" xfId="58016"/>
    <cellStyle name="40 % - Accent5 6 2 5 3 3" xfId="42120"/>
    <cellStyle name="40 % - Accent5 6 2 5 4" xfId="18276"/>
    <cellStyle name="40 % - Accent5 6 2 5 4 2" xfId="50068"/>
    <cellStyle name="40 % - Accent5 6 2 5 5" xfId="34172"/>
    <cellStyle name="40 % - Accent5 6 2 6" xfId="4366"/>
    <cellStyle name="40 % - Accent5 6 2 6 2" xfId="12314"/>
    <cellStyle name="40 % - Accent5 6 2 6 2 2" xfId="28211"/>
    <cellStyle name="40 % - Accent5 6 2 6 2 2 2" xfId="60003"/>
    <cellStyle name="40 % - Accent5 6 2 6 2 3" xfId="44107"/>
    <cellStyle name="40 % - Accent5 6 2 6 3" xfId="20263"/>
    <cellStyle name="40 % - Accent5 6 2 6 3 2" xfId="52055"/>
    <cellStyle name="40 % - Accent5 6 2 6 4" xfId="36159"/>
    <cellStyle name="40 % - Accent5 6 2 7" xfId="8340"/>
    <cellStyle name="40 % - Accent5 6 2 7 2" xfId="24237"/>
    <cellStyle name="40 % - Accent5 6 2 7 2 2" xfId="56029"/>
    <cellStyle name="40 % - Accent5 6 2 7 3" xfId="40133"/>
    <cellStyle name="40 % - Accent5 6 2 8" xfId="16289"/>
    <cellStyle name="40 % - Accent5 6 2 8 2" xfId="48081"/>
    <cellStyle name="40 % - Accent5 6 2 9" xfId="32185"/>
    <cellStyle name="40 % - Accent5 7" xfId="127"/>
    <cellStyle name="40 % - Accent5 7 2" xfId="947"/>
    <cellStyle name="40 % - Accent5 7 2 2" xfId="1942"/>
    <cellStyle name="40 % - Accent5 7 2 2 2" xfId="3929"/>
    <cellStyle name="40 % - Accent5 7 2 2 2 2" xfId="7903"/>
    <cellStyle name="40 % - Accent5 7 2 2 2 2 2" xfId="15851"/>
    <cellStyle name="40 % - Accent5 7 2 2 2 2 2 2" xfId="31748"/>
    <cellStyle name="40 % - Accent5 7 2 2 2 2 2 2 2" xfId="63540"/>
    <cellStyle name="40 % - Accent5 7 2 2 2 2 2 3" xfId="47644"/>
    <cellStyle name="40 % - Accent5 7 2 2 2 2 3" xfId="23800"/>
    <cellStyle name="40 % - Accent5 7 2 2 2 2 3 2" xfId="55592"/>
    <cellStyle name="40 % - Accent5 7 2 2 2 2 4" xfId="39696"/>
    <cellStyle name="40 % - Accent5 7 2 2 2 3" xfId="11877"/>
    <cellStyle name="40 % - Accent5 7 2 2 2 3 2" xfId="27774"/>
    <cellStyle name="40 % - Accent5 7 2 2 2 3 2 2" xfId="59566"/>
    <cellStyle name="40 % - Accent5 7 2 2 2 3 3" xfId="43670"/>
    <cellStyle name="40 % - Accent5 7 2 2 2 4" xfId="19826"/>
    <cellStyle name="40 % - Accent5 7 2 2 2 4 2" xfId="51618"/>
    <cellStyle name="40 % - Accent5 7 2 2 2 5" xfId="35722"/>
    <cellStyle name="40 % - Accent5 7 2 2 3" xfId="5916"/>
    <cellStyle name="40 % - Accent5 7 2 2 3 2" xfId="13864"/>
    <cellStyle name="40 % - Accent5 7 2 2 3 2 2" xfId="29761"/>
    <cellStyle name="40 % - Accent5 7 2 2 3 2 2 2" xfId="61553"/>
    <cellStyle name="40 % - Accent5 7 2 2 3 2 3" xfId="45657"/>
    <cellStyle name="40 % - Accent5 7 2 2 3 3" xfId="21813"/>
    <cellStyle name="40 % - Accent5 7 2 2 3 3 2" xfId="53605"/>
    <cellStyle name="40 % - Accent5 7 2 2 3 4" xfId="37709"/>
    <cellStyle name="40 % - Accent5 7 2 2 4" xfId="9890"/>
    <cellStyle name="40 % - Accent5 7 2 2 4 2" xfId="25787"/>
    <cellStyle name="40 % - Accent5 7 2 2 4 2 2" xfId="57579"/>
    <cellStyle name="40 % - Accent5 7 2 2 4 3" xfId="41683"/>
    <cellStyle name="40 % - Accent5 7 2 2 5" xfId="17839"/>
    <cellStyle name="40 % - Accent5 7 2 2 5 2" xfId="49631"/>
    <cellStyle name="40 % - Accent5 7 2 2 6" xfId="33735"/>
    <cellStyle name="40 % - Accent5 7 2 3" xfId="2934"/>
    <cellStyle name="40 % - Accent5 7 2 3 2" xfId="6908"/>
    <cellStyle name="40 % - Accent5 7 2 3 2 2" xfId="14856"/>
    <cellStyle name="40 % - Accent5 7 2 3 2 2 2" xfId="30753"/>
    <cellStyle name="40 % - Accent5 7 2 3 2 2 2 2" xfId="62545"/>
    <cellStyle name="40 % - Accent5 7 2 3 2 2 3" xfId="46649"/>
    <cellStyle name="40 % - Accent5 7 2 3 2 3" xfId="22805"/>
    <cellStyle name="40 % - Accent5 7 2 3 2 3 2" xfId="54597"/>
    <cellStyle name="40 % - Accent5 7 2 3 2 4" xfId="38701"/>
    <cellStyle name="40 % - Accent5 7 2 3 3" xfId="10882"/>
    <cellStyle name="40 % - Accent5 7 2 3 3 2" xfId="26779"/>
    <cellStyle name="40 % - Accent5 7 2 3 3 2 2" xfId="58571"/>
    <cellStyle name="40 % - Accent5 7 2 3 3 3" xfId="42675"/>
    <cellStyle name="40 % - Accent5 7 2 3 4" xfId="18831"/>
    <cellStyle name="40 % - Accent5 7 2 3 4 2" xfId="50623"/>
    <cellStyle name="40 % - Accent5 7 2 3 5" xfId="34727"/>
    <cellStyle name="40 % - Accent5 7 2 4" xfId="4921"/>
    <cellStyle name="40 % - Accent5 7 2 4 2" xfId="12869"/>
    <cellStyle name="40 % - Accent5 7 2 4 2 2" xfId="28766"/>
    <cellStyle name="40 % - Accent5 7 2 4 2 2 2" xfId="60558"/>
    <cellStyle name="40 % - Accent5 7 2 4 2 3" xfId="44662"/>
    <cellStyle name="40 % - Accent5 7 2 4 3" xfId="20818"/>
    <cellStyle name="40 % - Accent5 7 2 4 3 2" xfId="52610"/>
    <cellStyle name="40 % - Accent5 7 2 4 4" xfId="36714"/>
    <cellStyle name="40 % - Accent5 7 2 5" xfId="8895"/>
    <cellStyle name="40 % - Accent5 7 2 5 2" xfId="24792"/>
    <cellStyle name="40 % - Accent5 7 2 5 2 2" xfId="56584"/>
    <cellStyle name="40 % - Accent5 7 2 5 3" xfId="40688"/>
    <cellStyle name="40 % - Accent5 7 2 6" xfId="16844"/>
    <cellStyle name="40 % - Accent5 7 2 6 2" xfId="48636"/>
    <cellStyle name="40 % - Accent5 7 2 7" xfId="32740"/>
    <cellStyle name="40 % - Accent5 7 3" xfId="1446"/>
    <cellStyle name="40 % - Accent5 7 3 2" xfId="3433"/>
    <cellStyle name="40 % - Accent5 7 3 2 2" xfId="7407"/>
    <cellStyle name="40 % - Accent5 7 3 2 2 2" xfId="15355"/>
    <cellStyle name="40 % - Accent5 7 3 2 2 2 2" xfId="31252"/>
    <cellStyle name="40 % - Accent5 7 3 2 2 2 2 2" xfId="63044"/>
    <cellStyle name="40 % - Accent5 7 3 2 2 2 3" xfId="47148"/>
    <cellStyle name="40 % - Accent5 7 3 2 2 3" xfId="23304"/>
    <cellStyle name="40 % - Accent5 7 3 2 2 3 2" xfId="55096"/>
    <cellStyle name="40 % - Accent5 7 3 2 2 4" xfId="39200"/>
    <cellStyle name="40 % - Accent5 7 3 2 3" xfId="11381"/>
    <cellStyle name="40 % - Accent5 7 3 2 3 2" xfId="27278"/>
    <cellStyle name="40 % - Accent5 7 3 2 3 2 2" xfId="59070"/>
    <cellStyle name="40 % - Accent5 7 3 2 3 3" xfId="43174"/>
    <cellStyle name="40 % - Accent5 7 3 2 4" xfId="19330"/>
    <cellStyle name="40 % - Accent5 7 3 2 4 2" xfId="51122"/>
    <cellStyle name="40 % - Accent5 7 3 2 5" xfId="35226"/>
    <cellStyle name="40 % - Accent5 7 3 3" xfId="5420"/>
    <cellStyle name="40 % - Accent5 7 3 3 2" xfId="13368"/>
    <cellStyle name="40 % - Accent5 7 3 3 2 2" xfId="29265"/>
    <cellStyle name="40 % - Accent5 7 3 3 2 2 2" xfId="61057"/>
    <cellStyle name="40 % - Accent5 7 3 3 2 3" xfId="45161"/>
    <cellStyle name="40 % - Accent5 7 3 3 3" xfId="21317"/>
    <cellStyle name="40 % - Accent5 7 3 3 3 2" xfId="53109"/>
    <cellStyle name="40 % - Accent5 7 3 3 4" xfId="37213"/>
    <cellStyle name="40 % - Accent5 7 3 4" xfId="9394"/>
    <cellStyle name="40 % - Accent5 7 3 4 2" xfId="25291"/>
    <cellStyle name="40 % - Accent5 7 3 4 2 2" xfId="57083"/>
    <cellStyle name="40 % - Accent5 7 3 4 3" xfId="41187"/>
    <cellStyle name="40 % - Accent5 7 3 5" xfId="17343"/>
    <cellStyle name="40 % - Accent5 7 3 5 2" xfId="49135"/>
    <cellStyle name="40 % - Accent5 7 3 6" xfId="33239"/>
    <cellStyle name="40 % - Accent5 7 4" xfId="2438"/>
    <cellStyle name="40 % - Accent5 7 4 2" xfId="6412"/>
    <cellStyle name="40 % - Accent5 7 4 2 2" xfId="14360"/>
    <cellStyle name="40 % - Accent5 7 4 2 2 2" xfId="30257"/>
    <cellStyle name="40 % - Accent5 7 4 2 2 2 2" xfId="62049"/>
    <cellStyle name="40 % - Accent5 7 4 2 2 3" xfId="46153"/>
    <cellStyle name="40 % - Accent5 7 4 2 3" xfId="22309"/>
    <cellStyle name="40 % - Accent5 7 4 2 3 2" xfId="54101"/>
    <cellStyle name="40 % - Accent5 7 4 2 4" xfId="38205"/>
    <cellStyle name="40 % - Accent5 7 4 3" xfId="10386"/>
    <cellStyle name="40 % - Accent5 7 4 3 2" xfId="26283"/>
    <cellStyle name="40 % - Accent5 7 4 3 2 2" xfId="58075"/>
    <cellStyle name="40 % - Accent5 7 4 3 3" xfId="42179"/>
    <cellStyle name="40 % - Accent5 7 4 4" xfId="18335"/>
    <cellStyle name="40 % - Accent5 7 4 4 2" xfId="50127"/>
    <cellStyle name="40 % - Accent5 7 4 5" xfId="34231"/>
    <cellStyle name="40 % - Accent5 7 5" xfId="4425"/>
    <cellStyle name="40 % - Accent5 7 5 2" xfId="12373"/>
    <cellStyle name="40 % - Accent5 7 5 2 2" xfId="28270"/>
    <cellStyle name="40 % - Accent5 7 5 2 2 2" xfId="60062"/>
    <cellStyle name="40 % - Accent5 7 5 2 3" xfId="44166"/>
    <cellStyle name="40 % - Accent5 7 5 3" xfId="20322"/>
    <cellStyle name="40 % - Accent5 7 5 3 2" xfId="52114"/>
    <cellStyle name="40 % - Accent5 7 5 4" xfId="36218"/>
    <cellStyle name="40 % - Accent5 7 6" xfId="8399"/>
    <cellStyle name="40 % - Accent5 7 6 2" xfId="24296"/>
    <cellStyle name="40 % - Accent5 7 6 2 2" xfId="56088"/>
    <cellStyle name="40 % - Accent5 7 6 3" xfId="40192"/>
    <cellStyle name="40 % - Accent5 7 7" xfId="16348"/>
    <cellStyle name="40 % - Accent5 7 7 2" xfId="48140"/>
    <cellStyle name="40 % - Accent5 7 8" xfId="32244"/>
    <cellStyle name="40 % - Accent5 8" xfId="492"/>
    <cellStyle name="40 % - Accent5 8 2" xfId="988"/>
    <cellStyle name="40 % - Accent5 8 2 2" xfId="1983"/>
    <cellStyle name="40 % - Accent5 8 2 2 2" xfId="3970"/>
    <cellStyle name="40 % - Accent5 8 2 2 2 2" xfId="7944"/>
    <cellStyle name="40 % - Accent5 8 2 2 2 2 2" xfId="15892"/>
    <cellStyle name="40 % - Accent5 8 2 2 2 2 2 2" xfId="31789"/>
    <cellStyle name="40 % - Accent5 8 2 2 2 2 2 2 2" xfId="63581"/>
    <cellStyle name="40 % - Accent5 8 2 2 2 2 2 3" xfId="47685"/>
    <cellStyle name="40 % - Accent5 8 2 2 2 2 3" xfId="23841"/>
    <cellStyle name="40 % - Accent5 8 2 2 2 2 3 2" xfId="55633"/>
    <cellStyle name="40 % - Accent5 8 2 2 2 2 4" xfId="39737"/>
    <cellStyle name="40 % - Accent5 8 2 2 2 3" xfId="11918"/>
    <cellStyle name="40 % - Accent5 8 2 2 2 3 2" xfId="27815"/>
    <cellStyle name="40 % - Accent5 8 2 2 2 3 2 2" xfId="59607"/>
    <cellStyle name="40 % - Accent5 8 2 2 2 3 3" xfId="43711"/>
    <cellStyle name="40 % - Accent5 8 2 2 2 4" xfId="19867"/>
    <cellStyle name="40 % - Accent5 8 2 2 2 4 2" xfId="51659"/>
    <cellStyle name="40 % - Accent5 8 2 2 2 5" xfId="35763"/>
    <cellStyle name="40 % - Accent5 8 2 2 3" xfId="5957"/>
    <cellStyle name="40 % - Accent5 8 2 2 3 2" xfId="13905"/>
    <cellStyle name="40 % - Accent5 8 2 2 3 2 2" xfId="29802"/>
    <cellStyle name="40 % - Accent5 8 2 2 3 2 2 2" xfId="61594"/>
    <cellStyle name="40 % - Accent5 8 2 2 3 2 3" xfId="45698"/>
    <cellStyle name="40 % - Accent5 8 2 2 3 3" xfId="21854"/>
    <cellStyle name="40 % - Accent5 8 2 2 3 3 2" xfId="53646"/>
    <cellStyle name="40 % - Accent5 8 2 2 3 4" xfId="37750"/>
    <cellStyle name="40 % - Accent5 8 2 2 4" xfId="9931"/>
    <cellStyle name="40 % - Accent5 8 2 2 4 2" xfId="25828"/>
    <cellStyle name="40 % - Accent5 8 2 2 4 2 2" xfId="57620"/>
    <cellStyle name="40 % - Accent5 8 2 2 4 3" xfId="41724"/>
    <cellStyle name="40 % - Accent5 8 2 2 5" xfId="17880"/>
    <cellStyle name="40 % - Accent5 8 2 2 5 2" xfId="49672"/>
    <cellStyle name="40 % - Accent5 8 2 2 6" xfId="33776"/>
    <cellStyle name="40 % - Accent5 8 2 3" xfId="2975"/>
    <cellStyle name="40 % - Accent5 8 2 3 2" xfId="6949"/>
    <cellStyle name="40 % - Accent5 8 2 3 2 2" xfId="14897"/>
    <cellStyle name="40 % - Accent5 8 2 3 2 2 2" xfId="30794"/>
    <cellStyle name="40 % - Accent5 8 2 3 2 2 2 2" xfId="62586"/>
    <cellStyle name="40 % - Accent5 8 2 3 2 2 3" xfId="46690"/>
    <cellStyle name="40 % - Accent5 8 2 3 2 3" xfId="22846"/>
    <cellStyle name="40 % - Accent5 8 2 3 2 3 2" xfId="54638"/>
    <cellStyle name="40 % - Accent5 8 2 3 2 4" xfId="38742"/>
    <cellStyle name="40 % - Accent5 8 2 3 3" xfId="10923"/>
    <cellStyle name="40 % - Accent5 8 2 3 3 2" xfId="26820"/>
    <cellStyle name="40 % - Accent5 8 2 3 3 2 2" xfId="58612"/>
    <cellStyle name="40 % - Accent5 8 2 3 3 3" xfId="42716"/>
    <cellStyle name="40 % - Accent5 8 2 3 4" xfId="18872"/>
    <cellStyle name="40 % - Accent5 8 2 3 4 2" xfId="50664"/>
    <cellStyle name="40 % - Accent5 8 2 3 5" xfId="34768"/>
    <cellStyle name="40 % - Accent5 8 2 4" xfId="4962"/>
    <cellStyle name="40 % - Accent5 8 2 4 2" xfId="12910"/>
    <cellStyle name="40 % - Accent5 8 2 4 2 2" xfId="28807"/>
    <cellStyle name="40 % - Accent5 8 2 4 2 2 2" xfId="60599"/>
    <cellStyle name="40 % - Accent5 8 2 4 2 3" xfId="44703"/>
    <cellStyle name="40 % - Accent5 8 2 4 3" xfId="20859"/>
    <cellStyle name="40 % - Accent5 8 2 4 3 2" xfId="52651"/>
    <cellStyle name="40 % - Accent5 8 2 4 4" xfId="36755"/>
    <cellStyle name="40 % - Accent5 8 2 5" xfId="8936"/>
    <cellStyle name="40 % - Accent5 8 2 5 2" xfId="24833"/>
    <cellStyle name="40 % - Accent5 8 2 5 2 2" xfId="56625"/>
    <cellStyle name="40 % - Accent5 8 2 5 3" xfId="40729"/>
    <cellStyle name="40 % - Accent5 8 2 6" xfId="16885"/>
    <cellStyle name="40 % - Accent5 8 2 6 2" xfId="48677"/>
    <cellStyle name="40 % - Accent5 8 2 7" xfId="32781"/>
    <cellStyle name="40 % - Accent5 8 3" xfId="1487"/>
    <cellStyle name="40 % - Accent5 8 3 2" xfId="3474"/>
    <cellStyle name="40 % - Accent5 8 3 2 2" xfId="7448"/>
    <cellStyle name="40 % - Accent5 8 3 2 2 2" xfId="15396"/>
    <cellStyle name="40 % - Accent5 8 3 2 2 2 2" xfId="31293"/>
    <cellStyle name="40 % - Accent5 8 3 2 2 2 2 2" xfId="63085"/>
    <cellStyle name="40 % - Accent5 8 3 2 2 2 3" xfId="47189"/>
    <cellStyle name="40 % - Accent5 8 3 2 2 3" xfId="23345"/>
    <cellStyle name="40 % - Accent5 8 3 2 2 3 2" xfId="55137"/>
    <cellStyle name="40 % - Accent5 8 3 2 2 4" xfId="39241"/>
    <cellStyle name="40 % - Accent5 8 3 2 3" xfId="11422"/>
    <cellStyle name="40 % - Accent5 8 3 2 3 2" xfId="27319"/>
    <cellStyle name="40 % - Accent5 8 3 2 3 2 2" xfId="59111"/>
    <cellStyle name="40 % - Accent5 8 3 2 3 3" xfId="43215"/>
    <cellStyle name="40 % - Accent5 8 3 2 4" xfId="19371"/>
    <cellStyle name="40 % - Accent5 8 3 2 4 2" xfId="51163"/>
    <cellStyle name="40 % - Accent5 8 3 2 5" xfId="35267"/>
    <cellStyle name="40 % - Accent5 8 3 3" xfId="5461"/>
    <cellStyle name="40 % - Accent5 8 3 3 2" xfId="13409"/>
    <cellStyle name="40 % - Accent5 8 3 3 2 2" xfId="29306"/>
    <cellStyle name="40 % - Accent5 8 3 3 2 2 2" xfId="61098"/>
    <cellStyle name="40 % - Accent5 8 3 3 2 3" xfId="45202"/>
    <cellStyle name="40 % - Accent5 8 3 3 3" xfId="21358"/>
    <cellStyle name="40 % - Accent5 8 3 3 3 2" xfId="53150"/>
    <cellStyle name="40 % - Accent5 8 3 3 4" xfId="37254"/>
    <cellStyle name="40 % - Accent5 8 3 4" xfId="9435"/>
    <cellStyle name="40 % - Accent5 8 3 4 2" xfId="25332"/>
    <cellStyle name="40 % - Accent5 8 3 4 2 2" xfId="57124"/>
    <cellStyle name="40 % - Accent5 8 3 4 3" xfId="41228"/>
    <cellStyle name="40 % - Accent5 8 3 5" xfId="17384"/>
    <cellStyle name="40 % - Accent5 8 3 5 2" xfId="49176"/>
    <cellStyle name="40 % - Accent5 8 3 6" xfId="33280"/>
    <cellStyle name="40 % - Accent5 8 4" xfId="2479"/>
    <cellStyle name="40 % - Accent5 8 4 2" xfId="6453"/>
    <cellStyle name="40 % - Accent5 8 4 2 2" xfId="14401"/>
    <cellStyle name="40 % - Accent5 8 4 2 2 2" xfId="30298"/>
    <cellStyle name="40 % - Accent5 8 4 2 2 2 2" xfId="62090"/>
    <cellStyle name="40 % - Accent5 8 4 2 2 3" xfId="46194"/>
    <cellStyle name="40 % - Accent5 8 4 2 3" xfId="22350"/>
    <cellStyle name="40 % - Accent5 8 4 2 3 2" xfId="54142"/>
    <cellStyle name="40 % - Accent5 8 4 2 4" xfId="38246"/>
    <cellStyle name="40 % - Accent5 8 4 3" xfId="10427"/>
    <cellStyle name="40 % - Accent5 8 4 3 2" xfId="26324"/>
    <cellStyle name="40 % - Accent5 8 4 3 2 2" xfId="58116"/>
    <cellStyle name="40 % - Accent5 8 4 3 3" xfId="42220"/>
    <cellStyle name="40 % - Accent5 8 4 4" xfId="18376"/>
    <cellStyle name="40 % - Accent5 8 4 4 2" xfId="50168"/>
    <cellStyle name="40 % - Accent5 8 4 5" xfId="34272"/>
    <cellStyle name="40 % - Accent5 8 5" xfId="4466"/>
    <cellStyle name="40 % - Accent5 8 5 2" xfId="12414"/>
    <cellStyle name="40 % - Accent5 8 5 2 2" xfId="28311"/>
    <cellStyle name="40 % - Accent5 8 5 2 2 2" xfId="60103"/>
    <cellStyle name="40 % - Accent5 8 5 2 3" xfId="44207"/>
    <cellStyle name="40 % - Accent5 8 5 3" xfId="20363"/>
    <cellStyle name="40 % - Accent5 8 5 3 2" xfId="52155"/>
    <cellStyle name="40 % - Accent5 8 5 4" xfId="36259"/>
    <cellStyle name="40 % - Accent5 8 6" xfId="8440"/>
    <cellStyle name="40 % - Accent5 8 6 2" xfId="24337"/>
    <cellStyle name="40 % - Accent5 8 6 2 2" xfId="56129"/>
    <cellStyle name="40 % - Accent5 8 6 3" xfId="40233"/>
    <cellStyle name="40 % - Accent5 8 7" xfId="16389"/>
    <cellStyle name="40 % - Accent5 8 7 2" xfId="48181"/>
    <cellStyle name="40 % - Accent5 8 8" xfId="32285"/>
    <cellStyle name="40 % - Accent5 9" xfId="721"/>
    <cellStyle name="40 % - Accent5 9 2" xfId="1716"/>
    <cellStyle name="40 % - Accent5 9 2 2" xfId="3703"/>
    <cellStyle name="40 % - Accent5 9 2 2 2" xfId="7677"/>
    <cellStyle name="40 % - Accent5 9 2 2 2 2" xfId="15625"/>
    <cellStyle name="40 % - Accent5 9 2 2 2 2 2" xfId="31522"/>
    <cellStyle name="40 % - Accent5 9 2 2 2 2 2 2" xfId="63314"/>
    <cellStyle name="40 % - Accent5 9 2 2 2 2 3" xfId="47418"/>
    <cellStyle name="40 % - Accent5 9 2 2 2 3" xfId="23574"/>
    <cellStyle name="40 % - Accent5 9 2 2 2 3 2" xfId="55366"/>
    <cellStyle name="40 % - Accent5 9 2 2 2 4" xfId="39470"/>
    <cellStyle name="40 % - Accent5 9 2 2 3" xfId="11651"/>
    <cellStyle name="40 % - Accent5 9 2 2 3 2" xfId="27548"/>
    <cellStyle name="40 % - Accent5 9 2 2 3 2 2" xfId="59340"/>
    <cellStyle name="40 % - Accent5 9 2 2 3 3" xfId="43444"/>
    <cellStyle name="40 % - Accent5 9 2 2 4" xfId="19600"/>
    <cellStyle name="40 % - Accent5 9 2 2 4 2" xfId="51392"/>
    <cellStyle name="40 % - Accent5 9 2 2 5" xfId="35496"/>
    <cellStyle name="40 % - Accent5 9 2 3" xfId="5690"/>
    <cellStyle name="40 % - Accent5 9 2 3 2" xfId="13638"/>
    <cellStyle name="40 % - Accent5 9 2 3 2 2" xfId="29535"/>
    <cellStyle name="40 % - Accent5 9 2 3 2 2 2" xfId="61327"/>
    <cellStyle name="40 % - Accent5 9 2 3 2 3" xfId="45431"/>
    <cellStyle name="40 % - Accent5 9 2 3 3" xfId="21587"/>
    <cellStyle name="40 % - Accent5 9 2 3 3 2" xfId="53379"/>
    <cellStyle name="40 % - Accent5 9 2 3 4" xfId="37483"/>
    <cellStyle name="40 % - Accent5 9 2 4" xfId="9664"/>
    <cellStyle name="40 % - Accent5 9 2 4 2" xfId="25561"/>
    <cellStyle name="40 % - Accent5 9 2 4 2 2" xfId="57353"/>
    <cellStyle name="40 % - Accent5 9 2 4 3" xfId="41457"/>
    <cellStyle name="40 % - Accent5 9 2 5" xfId="17613"/>
    <cellStyle name="40 % - Accent5 9 2 5 2" xfId="49405"/>
    <cellStyle name="40 % - Accent5 9 2 6" xfId="33509"/>
    <cellStyle name="40 % - Accent5 9 3" xfId="2708"/>
    <cellStyle name="40 % - Accent5 9 3 2" xfId="6682"/>
    <cellStyle name="40 % - Accent5 9 3 2 2" xfId="14630"/>
    <cellStyle name="40 % - Accent5 9 3 2 2 2" xfId="30527"/>
    <cellStyle name="40 % - Accent5 9 3 2 2 2 2" xfId="62319"/>
    <cellStyle name="40 % - Accent5 9 3 2 2 3" xfId="46423"/>
    <cellStyle name="40 % - Accent5 9 3 2 3" xfId="22579"/>
    <cellStyle name="40 % - Accent5 9 3 2 3 2" xfId="54371"/>
    <cellStyle name="40 % - Accent5 9 3 2 4" xfId="38475"/>
    <cellStyle name="40 % - Accent5 9 3 3" xfId="10656"/>
    <cellStyle name="40 % - Accent5 9 3 3 2" xfId="26553"/>
    <cellStyle name="40 % - Accent5 9 3 3 2 2" xfId="58345"/>
    <cellStyle name="40 % - Accent5 9 3 3 3" xfId="42449"/>
    <cellStyle name="40 % - Accent5 9 3 4" xfId="18605"/>
    <cellStyle name="40 % - Accent5 9 3 4 2" xfId="50397"/>
    <cellStyle name="40 % - Accent5 9 3 5" xfId="34501"/>
    <cellStyle name="40 % - Accent5 9 4" xfId="4695"/>
    <cellStyle name="40 % - Accent5 9 4 2" xfId="12643"/>
    <cellStyle name="40 % - Accent5 9 4 2 2" xfId="28540"/>
    <cellStyle name="40 % - Accent5 9 4 2 2 2" xfId="60332"/>
    <cellStyle name="40 % - Accent5 9 4 2 3" xfId="44436"/>
    <cellStyle name="40 % - Accent5 9 4 3" xfId="20592"/>
    <cellStyle name="40 % - Accent5 9 4 3 2" xfId="52384"/>
    <cellStyle name="40 % - Accent5 9 4 4" xfId="36488"/>
    <cellStyle name="40 % - Accent5 9 5" xfId="8669"/>
    <cellStyle name="40 % - Accent5 9 5 2" xfId="24566"/>
    <cellStyle name="40 % - Accent5 9 5 2 2" xfId="56358"/>
    <cellStyle name="40 % - Accent5 9 5 3" xfId="40462"/>
    <cellStyle name="40 % - Accent5 9 6" xfId="16618"/>
    <cellStyle name="40 % - Accent5 9 6 2" xfId="48410"/>
    <cellStyle name="40 % - Accent5 9 7" xfId="32514"/>
    <cellStyle name="40 % - Accent6" xfId="40" builtinId="51" customBuiltin="1"/>
    <cellStyle name="40 % - Accent6 10" xfId="1216"/>
    <cellStyle name="40 % - Accent6 10 2" xfId="3203"/>
    <cellStyle name="40 % - Accent6 10 2 2" xfId="7177"/>
    <cellStyle name="40 % - Accent6 10 2 2 2" xfId="15125"/>
    <cellStyle name="40 % - Accent6 10 2 2 2 2" xfId="31022"/>
    <cellStyle name="40 % - Accent6 10 2 2 2 2 2" xfId="62814"/>
    <cellStyle name="40 % - Accent6 10 2 2 2 3" xfId="46918"/>
    <cellStyle name="40 % - Accent6 10 2 2 3" xfId="23074"/>
    <cellStyle name="40 % - Accent6 10 2 2 3 2" xfId="54866"/>
    <cellStyle name="40 % - Accent6 10 2 2 4" xfId="38970"/>
    <cellStyle name="40 % - Accent6 10 2 3" xfId="11151"/>
    <cellStyle name="40 % - Accent6 10 2 3 2" xfId="27048"/>
    <cellStyle name="40 % - Accent6 10 2 3 2 2" xfId="58840"/>
    <cellStyle name="40 % - Accent6 10 2 3 3" xfId="42944"/>
    <cellStyle name="40 % - Accent6 10 2 4" xfId="19100"/>
    <cellStyle name="40 % - Accent6 10 2 4 2" xfId="50892"/>
    <cellStyle name="40 % - Accent6 10 2 5" xfId="34996"/>
    <cellStyle name="40 % - Accent6 10 3" xfId="5190"/>
    <cellStyle name="40 % - Accent6 10 3 2" xfId="13138"/>
    <cellStyle name="40 % - Accent6 10 3 2 2" xfId="29035"/>
    <cellStyle name="40 % - Accent6 10 3 2 2 2" xfId="60827"/>
    <cellStyle name="40 % - Accent6 10 3 2 3" xfId="44931"/>
    <cellStyle name="40 % - Accent6 10 3 3" xfId="21087"/>
    <cellStyle name="40 % - Accent6 10 3 3 2" xfId="52879"/>
    <cellStyle name="40 % - Accent6 10 3 4" xfId="36983"/>
    <cellStyle name="40 % - Accent6 10 4" xfId="9164"/>
    <cellStyle name="40 % - Accent6 10 4 2" xfId="25061"/>
    <cellStyle name="40 % - Accent6 10 4 2 2" xfId="56853"/>
    <cellStyle name="40 % - Accent6 10 4 3" xfId="40957"/>
    <cellStyle name="40 % - Accent6 10 5" xfId="17113"/>
    <cellStyle name="40 % - Accent6 10 5 2" xfId="48905"/>
    <cellStyle name="40 % - Accent6 10 6" xfId="33009"/>
    <cellStyle name="40 % - Accent6 11" xfId="2214"/>
    <cellStyle name="40 % - Accent6 11 2" xfId="6188"/>
    <cellStyle name="40 % - Accent6 11 2 2" xfId="14136"/>
    <cellStyle name="40 % - Accent6 11 2 2 2" xfId="30033"/>
    <cellStyle name="40 % - Accent6 11 2 2 2 2" xfId="61825"/>
    <cellStyle name="40 % - Accent6 11 2 2 3" xfId="45929"/>
    <cellStyle name="40 % - Accent6 11 2 3" xfId="22085"/>
    <cellStyle name="40 % - Accent6 11 2 3 2" xfId="53877"/>
    <cellStyle name="40 % - Accent6 11 2 4" xfId="37981"/>
    <cellStyle name="40 % - Accent6 11 3" xfId="10162"/>
    <cellStyle name="40 % - Accent6 11 3 2" xfId="26059"/>
    <cellStyle name="40 % - Accent6 11 3 2 2" xfId="57851"/>
    <cellStyle name="40 % - Accent6 11 3 3" xfId="41955"/>
    <cellStyle name="40 % - Accent6 11 4" xfId="18111"/>
    <cellStyle name="40 % - Accent6 11 4 2" xfId="49903"/>
    <cellStyle name="40 % - Accent6 11 5" xfId="34007"/>
    <cellStyle name="40 % - Accent6 12" xfId="4201"/>
    <cellStyle name="40 % - Accent6 12 2" xfId="12149"/>
    <cellStyle name="40 % - Accent6 12 2 2" xfId="28046"/>
    <cellStyle name="40 % - Accent6 12 2 2 2" xfId="59838"/>
    <cellStyle name="40 % - Accent6 12 2 3" xfId="43942"/>
    <cellStyle name="40 % - Accent6 12 3" xfId="20098"/>
    <cellStyle name="40 % - Accent6 12 3 2" xfId="51890"/>
    <cellStyle name="40 % - Accent6 12 4" xfId="35994"/>
    <cellStyle name="40 % - Accent6 13" xfId="8175"/>
    <cellStyle name="40 % - Accent6 13 2" xfId="24072"/>
    <cellStyle name="40 % - Accent6 13 2 2" xfId="55864"/>
    <cellStyle name="40 % - Accent6 13 3" xfId="39968"/>
    <cellStyle name="40 % - Accent6 14" xfId="16124"/>
    <cellStyle name="40 % - Accent6 14 2" xfId="47916"/>
    <cellStyle name="40 % - Accent6 15" xfId="32020"/>
    <cellStyle name="40 % - Accent6 2" xfId="243"/>
    <cellStyle name="40 % - Accent6 2 10" xfId="8200"/>
    <cellStyle name="40 % - Accent6 2 10 2" xfId="24097"/>
    <cellStyle name="40 % - Accent6 2 10 2 2" xfId="55889"/>
    <cellStyle name="40 % - Accent6 2 10 3" xfId="39993"/>
    <cellStyle name="40 % - Accent6 2 11" xfId="16149"/>
    <cellStyle name="40 % - Accent6 2 11 2" xfId="47941"/>
    <cellStyle name="40 % - Accent6 2 12" xfId="32045"/>
    <cellStyle name="40 % - Accent6 2 2" xfId="286"/>
    <cellStyle name="40 % - Accent6 2 2 2" xfId="562"/>
    <cellStyle name="40 % - Accent6 2 2 2 2" xfId="1058"/>
    <cellStyle name="40 % - Accent6 2 2 2 2 2" xfId="2053"/>
    <cellStyle name="40 % - Accent6 2 2 2 2 2 2" xfId="4040"/>
    <cellStyle name="40 % - Accent6 2 2 2 2 2 2 2" xfId="8014"/>
    <cellStyle name="40 % - Accent6 2 2 2 2 2 2 2 2" xfId="15962"/>
    <cellStyle name="40 % - Accent6 2 2 2 2 2 2 2 2 2" xfId="31859"/>
    <cellStyle name="40 % - Accent6 2 2 2 2 2 2 2 2 2 2" xfId="63651"/>
    <cellStyle name="40 % - Accent6 2 2 2 2 2 2 2 2 3" xfId="47755"/>
    <cellStyle name="40 % - Accent6 2 2 2 2 2 2 2 3" xfId="23911"/>
    <cellStyle name="40 % - Accent6 2 2 2 2 2 2 2 3 2" xfId="55703"/>
    <cellStyle name="40 % - Accent6 2 2 2 2 2 2 2 4" xfId="39807"/>
    <cellStyle name="40 % - Accent6 2 2 2 2 2 2 3" xfId="11988"/>
    <cellStyle name="40 % - Accent6 2 2 2 2 2 2 3 2" xfId="27885"/>
    <cellStyle name="40 % - Accent6 2 2 2 2 2 2 3 2 2" xfId="59677"/>
    <cellStyle name="40 % - Accent6 2 2 2 2 2 2 3 3" xfId="43781"/>
    <cellStyle name="40 % - Accent6 2 2 2 2 2 2 4" xfId="19937"/>
    <cellStyle name="40 % - Accent6 2 2 2 2 2 2 4 2" xfId="51729"/>
    <cellStyle name="40 % - Accent6 2 2 2 2 2 2 5" xfId="35833"/>
    <cellStyle name="40 % - Accent6 2 2 2 2 2 3" xfId="6027"/>
    <cellStyle name="40 % - Accent6 2 2 2 2 2 3 2" xfId="13975"/>
    <cellStyle name="40 % - Accent6 2 2 2 2 2 3 2 2" xfId="29872"/>
    <cellStyle name="40 % - Accent6 2 2 2 2 2 3 2 2 2" xfId="61664"/>
    <cellStyle name="40 % - Accent6 2 2 2 2 2 3 2 3" xfId="45768"/>
    <cellStyle name="40 % - Accent6 2 2 2 2 2 3 3" xfId="21924"/>
    <cellStyle name="40 % - Accent6 2 2 2 2 2 3 3 2" xfId="53716"/>
    <cellStyle name="40 % - Accent6 2 2 2 2 2 3 4" xfId="37820"/>
    <cellStyle name="40 % - Accent6 2 2 2 2 2 4" xfId="10001"/>
    <cellStyle name="40 % - Accent6 2 2 2 2 2 4 2" xfId="25898"/>
    <cellStyle name="40 % - Accent6 2 2 2 2 2 4 2 2" xfId="57690"/>
    <cellStyle name="40 % - Accent6 2 2 2 2 2 4 3" xfId="41794"/>
    <cellStyle name="40 % - Accent6 2 2 2 2 2 5" xfId="17950"/>
    <cellStyle name="40 % - Accent6 2 2 2 2 2 5 2" xfId="49742"/>
    <cellStyle name="40 % - Accent6 2 2 2 2 2 6" xfId="33846"/>
    <cellStyle name="40 % - Accent6 2 2 2 2 3" xfId="3045"/>
    <cellStyle name="40 % - Accent6 2 2 2 2 3 2" xfId="7019"/>
    <cellStyle name="40 % - Accent6 2 2 2 2 3 2 2" xfId="14967"/>
    <cellStyle name="40 % - Accent6 2 2 2 2 3 2 2 2" xfId="30864"/>
    <cellStyle name="40 % - Accent6 2 2 2 2 3 2 2 2 2" xfId="62656"/>
    <cellStyle name="40 % - Accent6 2 2 2 2 3 2 2 3" xfId="46760"/>
    <cellStyle name="40 % - Accent6 2 2 2 2 3 2 3" xfId="22916"/>
    <cellStyle name="40 % - Accent6 2 2 2 2 3 2 3 2" xfId="54708"/>
    <cellStyle name="40 % - Accent6 2 2 2 2 3 2 4" xfId="38812"/>
    <cellStyle name="40 % - Accent6 2 2 2 2 3 3" xfId="10993"/>
    <cellStyle name="40 % - Accent6 2 2 2 2 3 3 2" xfId="26890"/>
    <cellStyle name="40 % - Accent6 2 2 2 2 3 3 2 2" xfId="58682"/>
    <cellStyle name="40 % - Accent6 2 2 2 2 3 3 3" xfId="42786"/>
    <cellStyle name="40 % - Accent6 2 2 2 2 3 4" xfId="18942"/>
    <cellStyle name="40 % - Accent6 2 2 2 2 3 4 2" xfId="50734"/>
    <cellStyle name="40 % - Accent6 2 2 2 2 3 5" xfId="34838"/>
    <cellStyle name="40 % - Accent6 2 2 2 2 4" xfId="5032"/>
    <cellStyle name="40 % - Accent6 2 2 2 2 4 2" xfId="12980"/>
    <cellStyle name="40 % - Accent6 2 2 2 2 4 2 2" xfId="28877"/>
    <cellStyle name="40 % - Accent6 2 2 2 2 4 2 2 2" xfId="60669"/>
    <cellStyle name="40 % - Accent6 2 2 2 2 4 2 3" xfId="44773"/>
    <cellStyle name="40 % - Accent6 2 2 2 2 4 3" xfId="20929"/>
    <cellStyle name="40 % - Accent6 2 2 2 2 4 3 2" xfId="52721"/>
    <cellStyle name="40 % - Accent6 2 2 2 2 4 4" xfId="36825"/>
    <cellStyle name="40 % - Accent6 2 2 2 2 5" xfId="9006"/>
    <cellStyle name="40 % - Accent6 2 2 2 2 5 2" xfId="24903"/>
    <cellStyle name="40 % - Accent6 2 2 2 2 5 2 2" xfId="56695"/>
    <cellStyle name="40 % - Accent6 2 2 2 2 5 3" xfId="40799"/>
    <cellStyle name="40 % - Accent6 2 2 2 2 6" xfId="16955"/>
    <cellStyle name="40 % - Accent6 2 2 2 2 6 2" xfId="48747"/>
    <cellStyle name="40 % - Accent6 2 2 2 2 7" xfId="32851"/>
    <cellStyle name="40 % - Accent6 2 2 2 3" xfId="1557"/>
    <cellStyle name="40 % - Accent6 2 2 2 3 2" xfId="3544"/>
    <cellStyle name="40 % - Accent6 2 2 2 3 2 2" xfId="7518"/>
    <cellStyle name="40 % - Accent6 2 2 2 3 2 2 2" xfId="15466"/>
    <cellStyle name="40 % - Accent6 2 2 2 3 2 2 2 2" xfId="31363"/>
    <cellStyle name="40 % - Accent6 2 2 2 3 2 2 2 2 2" xfId="63155"/>
    <cellStyle name="40 % - Accent6 2 2 2 3 2 2 2 3" xfId="47259"/>
    <cellStyle name="40 % - Accent6 2 2 2 3 2 2 3" xfId="23415"/>
    <cellStyle name="40 % - Accent6 2 2 2 3 2 2 3 2" xfId="55207"/>
    <cellStyle name="40 % - Accent6 2 2 2 3 2 2 4" xfId="39311"/>
    <cellStyle name="40 % - Accent6 2 2 2 3 2 3" xfId="11492"/>
    <cellStyle name="40 % - Accent6 2 2 2 3 2 3 2" xfId="27389"/>
    <cellStyle name="40 % - Accent6 2 2 2 3 2 3 2 2" xfId="59181"/>
    <cellStyle name="40 % - Accent6 2 2 2 3 2 3 3" xfId="43285"/>
    <cellStyle name="40 % - Accent6 2 2 2 3 2 4" xfId="19441"/>
    <cellStyle name="40 % - Accent6 2 2 2 3 2 4 2" xfId="51233"/>
    <cellStyle name="40 % - Accent6 2 2 2 3 2 5" xfId="35337"/>
    <cellStyle name="40 % - Accent6 2 2 2 3 3" xfId="5531"/>
    <cellStyle name="40 % - Accent6 2 2 2 3 3 2" xfId="13479"/>
    <cellStyle name="40 % - Accent6 2 2 2 3 3 2 2" xfId="29376"/>
    <cellStyle name="40 % - Accent6 2 2 2 3 3 2 2 2" xfId="61168"/>
    <cellStyle name="40 % - Accent6 2 2 2 3 3 2 3" xfId="45272"/>
    <cellStyle name="40 % - Accent6 2 2 2 3 3 3" xfId="21428"/>
    <cellStyle name="40 % - Accent6 2 2 2 3 3 3 2" xfId="53220"/>
    <cellStyle name="40 % - Accent6 2 2 2 3 3 4" xfId="37324"/>
    <cellStyle name="40 % - Accent6 2 2 2 3 4" xfId="9505"/>
    <cellStyle name="40 % - Accent6 2 2 2 3 4 2" xfId="25402"/>
    <cellStyle name="40 % - Accent6 2 2 2 3 4 2 2" xfId="57194"/>
    <cellStyle name="40 % - Accent6 2 2 2 3 4 3" xfId="41298"/>
    <cellStyle name="40 % - Accent6 2 2 2 3 5" xfId="17454"/>
    <cellStyle name="40 % - Accent6 2 2 2 3 5 2" xfId="49246"/>
    <cellStyle name="40 % - Accent6 2 2 2 3 6" xfId="33350"/>
    <cellStyle name="40 % - Accent6 2 2 2 4" xfId="2549"/>
    <cellStyle name="40 % - Accent6 2 2 2 4 2" xfId="6523"/>
    <cellStyle name="40 % - Accent6 2 2 2 4 2 2" xfId="14471"/>
    <cellStyle name="40 % - Accent6 2 2 2 4 2 2 2" xfId="30368"/>
    <cellStyle name="40 % - Accent6 2 2 2 4 2 2 2 2" xfId="62160"/>
    <cellStyle name="40 % - Accent6 2 2 2 4 2 2 3" xfId="46264"/>
    <cellStyle name="40 % - Accent6 2 2 2 4 2 3" xfId="22420"/>
    <cellStyle name="40 % - Accent6 2 2 2 4 2 3 2" xfId="54212"/>
    <cellStyle name="40 % - Accent6 2 2 2 4 2 4" xfId="38316"/>
    <cellStyle name="40 % - Accent6 2 2 2 4 3" xfId="10497"/>
    <cellStyle name="40 % - Accent6 2 2 2 4 3 2" xfId="26394"/>
    <cellStyle name="40 % - Accent6 2 2 2 4 3 2 2" xfId="58186"/>
    <cellStyle name="40 % - Accent6 2 2 2 4 3 3" xfId="42290"/>
    <cellStyle name="40 % - Accent6 2 2 2 4 4" xfId="18446"/>
    <cellStyle name="40 % - Accent6 2 2 2 4 4 2" xfId="50238"/>
    <cellStyle name="40 % - Accent6 2 2 2 4 5" xfId="34342"/>
    <cellStyle name="40 % - Accent6 2 2 2 5" xfId="4536"/>
    <cellStyle name="40 % - Accent6 2 2 2 5 2" xfId="12484"/>
    <cellStyle name="40 % - Accent6 2 2 2 5 2 2" xfId="28381"/>
    <cellStyle name="40 % - Accent6 2 2 2 5 2 2 2" xfId="60173"/>
    <cellStyle name="40 % - Accent6 2 2 2 5 2 3" xfId="44277"/>
    <cellStyle name="40 % - Accent6 2 2 2 5 3" xfId="20433"/>
    <cellStyle name="40 % - Accent6 2 2 2 5 3 2" xfId="52225"/>
    <cellStyle name="40 % - Accent6 2 2 2 5 4" xfId="36329"/>
    <cellStyle name="40 % - Accent6 2 2 2 6" xfId="8510"/>
    <cellStyle name="40 % - Accent6 2 2 2 6 2" xfId="24407"/>
    <cellStyle name="40 % - Accent6 2 2 2 6 2 2" xfId="56199"/>
    <cellStyle name="40 % - Accent6 2 2 2 6 3" xfId="40303"/>
    <cellStyle name="40 % - Accent6 2 2 2 7" xfId="16459"/>
    <cellStyle name="40 % - Accent6 2 2 2 7 2" xfId="48251"/>
    <cellStyle name="40 % - Accent6 2 2 2 8" xfId="32355"/>
    <cellStyle name="40 % - Accent6 2 2 3" xfId="791"/>
    <cellStyle name="40 % - Accent6 2 2 3 2" xfId="1786"/>
    <cellStyle name="40 % - Accent6 2 2 3 2 2" xfId="3773"/>
    <cellStyle name="40 % - Accent6 2 2 3 2 2 2" xfId="7747"/>
    <cellStyle name="40 % - Accent6 2 2 3 2 2 2 2" xfId="15695"/>
    <cellStyle name="40 % - Accent6 2 2 3 2 2 2 2 2" xfId="31592"/>
    <cellStyle name="40 % - Accent6 2 2 3 2 2 2 2 2 2" xfId="63384"/>
    <cellStyle name="40 % - Accent6 2 2 3 2 2 2 2 3" xfId="47488"/>
    <cellStyle name="40 % - Accent6 2 2 3 2 2 2 3" xfId="23644"/>
    <cellStyle name="40 % - Accent6 2 2 3 2 2 2 3 2" xfId="55436"/>
    <cellStyle name="40 % - Accent6 2 2 3 2 2 2 4" xfId="39540"/>
    <cellStyle name="40 % - Accent6 2 2 3 2 2 3" xfId="11721"/>
    <cellStyle name="40 % - Accent6 2 2 3 2 2 3 2" xfId="27618"/>
    <cellStyle name="40 % - Accent6 2 2 3 2 2 3 2 2" xfId="59410"/>
    <cellStyle name="40 % - Accent6 2 2 3 2 2 3 3" xfId="43514"/>
    <cellStyle name="40 % - Accent6 2 2 3 2 2 4" xfId="19670"/>
    <cellStyle name="40 % - Accent6 2 2 3 2 2 4 2" xfId="51462"/>
    <cellStyle name="40 % - Accent6 2 2 3 2 2 5" xfId="35566"/>
    <cellStyle name="40 % - Accent6 2 2 3 2 3" xfId="5760"/>
    <cellStyle name="40 % - Accent6 2 2 3 2 3 2" xfId="13708"/>
    <cellStyle name="40 % - Accent6 2 2 3 2 3 2 2" xfId="29605"/>
    <cellStyle name="40 % - Accent6 2 2 3 2 3 2 2 2" xfId="61397"/>
    <cellStyle name="40 % - Accent6 2 2 3 2 3 2 3" xfId="45501"/>
    <cellStyle name="40 % - Accent6 2 2 3 2 3 3" xfId="21657"/>
    <cellStyle name="40 % - Accent6 2 2 3 2 3 3 2" xfId="53449"/>
    <cellStyle name="40 % - Accent6 2 2 3 2 3 4" xfId="37553"/>
    <cellStyle name="40 % - Accent6 2 2 3 2 4" xfId="9734"/>
    <cellStyle name="40 % - Accent6 2 2 3 2 4 2" xfId="25631"/>
    <cellStyle name="40 % - Accent6 2 2 3 2 4 2 2" xfId="57423"/>
    <cellStyle name="40 % - Accent6 2 2 3 2 4 3" xfId="41527"/>
    <cellStyle name="40 % - Accent6 2 2 3 2 5" xfId="17683"/>
    <cellStyle name="40 % - Accent6 2 2 3 2 5 2" xfId="49475"/>
    <cellStyle name="40 % - Accent6 2 2 3 2 6" xfId="33579"/>
    <cellStyle name="40 % - Accent6 2 2 3 3" xfId="2778"/>
    <cellStyle name="40 % - Accent6 2 2 3 3 2" xfId="6752"/>
    <cellStyle name="40 % - Accent6 2 2 3 3 2 2" xfId="14700"/>
    <cellStyle name="40 % - Accent6 2 2 3 3 2 2 2" xfId="30597"/>
    <cellStyle name="40 % - Accent6 2 2 3 3 2 2 2 2" xfId="62389"/>
    <cellStyle name="40 % - Accent6 2 2 3 3 2 2 3" xfId="46493"/>
    <cellStyle name="40 % - Accent6 2 2 3 3 2 3" xfId="22649"/>
    <cellStyle name="40 % - Accent6 2 2 3 3 2 3 2" xfId="54441"/>
    <cellStyle name="40 % - Accent6 2 2 3 3 2 4" xfId="38545"/>
    <cellStyle name="40 % - Accent6 2 2 3 3 3" xfId="10726"/>
    <cellStyle name="40 % - Accent6 2 2 3 3 3 2" xfId="26623"/>
    <cellStyle name="40 % - Accent6 2 2 3 3 3 2 2" xfId="58415"/>
    <cellStyle name="40 % - Accent6 2 2 3 3 3 3" xfId="42519"/>
    <cellStyle name="40 % - Accent6 2 2 3 3 4" xfId="18675"/>
    <cellStyle name="40 % - Accent6 2 2 3 3 4 2" xfId="50467"/>
    <cellStyle name="40 % - Accent6 2 2 3 3 5" xfId="34571"/>
    <cellStyle name="40 % - Accent6 2 2 3 4" xfId="4765"/>
    <cellStyle name="40 % - Accent6 2 2 3 4 2" xfId="12713"/>
    <cellStyle name="40 % - Accent6 2 2 3 4 2 2" xfId="28610"/>
    <cellStyle name="40 % - Accent6 2 2 3 4 2 2 2" xfId="60402"/>
    <cellStyle name="40 % - Accent6 2 2 3 4 2 3" xfId="44506"/>
    <cellStyle name="40 % - Accent6 2 2 3 4 3" xfId="20662"/>
    <cellStyle name="40 % - Accent6 2 2 3 4 3 2" xfId="52454"/>
    <cellStyle name="40 % - Accent6 2 2 3 4 4" xfId="36558"/>
    <cellStyle name="40 % - Accent6 2 2 3 5" xfId="8739"/>
    <cellStyle name="40 % - Accent6 2 2 3 5 2" xfId="24636"/>
    <cellStyle name="40 % - Accent6 2 2 3 5 2 2" xfId="56428"/>
    <cellStyle name="40 % - Accent6 2 2 3 5 3" xfId="40532"/>
    <cellStyle name="40 % - Accent6 2 2 3 6" xfId="16688"/>
    <cellStyle name="40 % - Accent6 2 2 3 6 2" xfId="48480"/>
    <cellStyle name="40 % - Accent6 2 2 3 7" xfId="32584"/>
    <cellStyle name="40 % - Accent6 2 2 4" xfId="1290"/>
    <cellStyle name="40 % - Accent6 2 2 4 2" xfId="3277"/>
    <cellStyle name="40 % - Accent6 2 2 4 2 2" xfId="7251"/>
    <cellStyle name="40 % - Accent6 2 2 4 2 2 2" xfId="15199"/>
    <cellStyle name="40 % - Accent6 2 2 4 2 2 2 2" xfId="31096"/>
    <cellStyle name="40 % - Accent6 2 2 4 2 2 2 2 2" xfId="62888"/>
    <cellStyle name="40 % - Accent6 2 2 4 2 2 2 3" xfId="46992"/>
    <cellStyle name="40 % - Accent6 2 2 4 2 2 3" xfId="23148"/>
    <cellStyle name="40 % - Accent6 2 2 4 2 2 3 2" xfId="54940"/>
    <cellStyle name="40 % - Accent6 2 2 4 2 2 4" xfId="39044"/>
    <cellStyle name="40 % - Accent6 2 2 4 2 3" xfId="11225"/>
    <cellStyle name="40 % - Accent6 2 2 4 2 3 2" xfId="27122"/>
    <cellStyle name="40 % - Accent6 2 2 4 2 3 2 2" xfId="58914"/>
    <cellStyle name="40 % - Accent6 2 2 4 2 3 3" xfId="43018"/>
    <cellStyle name="40 % - Accent6 2 2 4 2 4" xfId="19174"/>
    <cellStyle name="40 % - Accent6 2 2 4 2 4 2" xfId="50966"/>
    <cellStyle name="40 % - Accent6 2 2 4 2 5" xfId="35070"/>
    <cellStyle name="40 % - Accent6 2 2 4 3" xfId="5264"/>
    <cellStyle name="40 % - Accent6 2 2 4 3 2" xfId="13212"/>
    <cellStyle name="40 % - Accent6 2 2 4 3 2 2" xfId="29109"/>
    <cellStyle name="40 % - Accent6 2 2 4 3 2 2 2" xfId="60901"/>
    <cellStyle name="40 % - Accent6 2 2 4 3 2 3" xfId="45005"/>
    <cellStyle name="40 % - Accent6 2 2 4 3 3" xfId="21161"/>
    <cellStyle name="40 % - Accent6 2 2 4 3 3 2" xfId="52953"/>
    <cellStyle name="40 % - Accent6 2 2 4 3 4" xfId="37057"/>
    <cellStyle name="40 % - Accent6 2 2 4 4" xfId="9238"/>
    <cellStyle name="40 % - Accent6 2 2 4 4 2" xfId="25135"/>
    <cellStyle name="40 % - Accent6 2 2 4 4 2 2" xfId="56927"/>
    <cellStyle name="40 % - Accent6 2 2 4 4 3" xfId="41031"/>
    <cellStyle name="40 % - Accent6 2 2 4 5" xfId="17187"/>
    <cellStyle name="40 % - Accent6 2 2 4 5 2" xfId="48979"/>
    <cellStyle name="40 % - Accent6 2 2 4 6" xfId="33083"/>
    <cellStyle name="40 % - Accent6 2 2 5" xfId="2282"/>
    <cellStyle name="40 % - Accent6 2 2 5 2" xfId="6256"/>
    <cellStyle name="40 % - Accent6 2 2 5 2 2" xfId="14204"/>
    <cellStyle name="40 % - Accent6 2 2 5 2 2 2" xfId="30101"/>
    <cellStyle name="40 % - Accent6 2 2 5 2 2 2 2" xfId="61893"/>
    <cellStyle name="40 % - Accent6 2 2 5 2 2 3" xfId="45997"/>
    <cellStyle name="40 % - Accent6 2 2 5 2 3" xfId="22153"/>
    <cellStyle name="40 % - Accent6 2 2 5 2 3 2" xfId="53945"/>
    <cellStyle name="40 % - Accent6 2 2 5 2 4" xfId="38049"/>
    <cellStyle name="40 % - Accent6 2 2 5 3" xfId="10230"/>
    <cellStyle name="40 % - Accent6 2 2 5 3 2" xfId="26127"/>
    <cellStyle name="40 % - Accent6 2 2 5 3 2 2" xfId="57919"/>
    <cellStyle name="40 % - Accent6 2 2 5 3 3" xfId="42023"/>
    <cellStyle name="40 % - Accent6 2 2 5 4" xfId="18179"/>
    <cellStyle name="40 % - Accent6 2 2 5 4 2" xfId="49971"/>
    <cellStyle name="40 % - Accent6 2 2 5 5" xfId="34075"/>
    <cellStyle name="40 % - Accent6 2 2 6" xfId="4269"/>
    <cellStyle name="40 % - Accent6 2 2 6 2" xfId="12217"/>
    <cellStyle name="40 % - Accent6 2 2 6 2 2" xfId="28114"/>
    <cellStyle name="40 % - Accent6 2 2 6 2 2 2" xfId="59906"/>
    <cellStyle name="40 % - Accent6 2 2 6 2 3" xfId="44010"/>
    <cellStyle name="40 % - Accent6 2 2 6 3" xfId="20166"/>
    <cellStyle name="40 % - Accent6 2 2 6 3 2" xfId="51958"/>
    <cellStyle name="40 % - Accent6 2 2 6 4" xfId="36062"/>
    <cellStyle name="40 % - Accent6 2 2 7" xfId="8243"/>
    <cellStyle name="40 % - Accent6 2 2 7 2" xfId="24140"/>
    <cellStyle name="40 % - Accent6 2 2 7 2 2" xfId="55932"/>
    <cellStyle name="40 % - Accent6 2 2 7 3" xfId="40036"/>
    <cellStyle name="40 % - Accent6 2 2 8" xfId="16192"/>
    <cellStyle name="40 % - Accent6 2 2 8 2" xfId="47984"/>
    <cellStyle name="40 % - Accent6 2 2 9" xfId="32088"/>
    <cellStyle name="40 % - Accent6 2 3" xfId="396"/>
    <cellStyle name="40 % - Accent6 2 3 2" xfId="631"/>
    <cellStyle name="40 % - Accent6 2 3 2 2" xfId="1127"/>
    <cellStyle name="40 % - Accent6 2 3 2 2 2" xfId="2122"/>
    <cellStyle name="40 % - Accent6 2 3 2 2 2 2" xfId="4109"/>
    <cellStyle name="40 % - Accent6 2 3 2 2 2 2 2" xfId="8083"/>
    <cellStyle name="40 % - Accent6 2 3 2 2 2 2 2 2" xfId="16031"/>
    <cellStyle name="40 % - Accent6 2 3 2 2 2 2 2 2 2" xfId="31928"/>
    <cellStyle name="40 % - Accent6 2 3 2 2 2 2 2 2 2 2" xfId="63720"/>
    <cellStyle name="40 % - Accent6 2 3 2 2 2 2 2 2 3" xfId="47824"/>
    <cellStyle name="40 % - Accent6 2 3 2 2 2 2 2 3" xfId="23980"/>
    <cellStyle name="40 % - Accent6 2 3 2 2 2 2 2 3 2" xfId="55772"/>
    <cellStyle name="40 % - Accent6 2 3 2 2 2 2 2 4" xfId="39876"/>
    <cellStyle name="40 % - Accent6 2 3 2 2 2 2 3" xfId="12057"/>
    <cellStyle name="40 % - Accent6 2 3 2 2 2 2 3 2" xfId="27954"/>
    <cellStyle name="40 % - Accent6 2 3 2 2 2 2 3 2 2" xfId="59746"/>
    <cellStyle name="40 % - Accent6 2 3 2 2 2 2 3 3" xfId="43850"/>
    <cellStyle name="40 % - Accent6 2 3 2 2 2 2 4" xfId="20006"/>
    <cellStyle name="40 % - Accent6 2 3 2 2 2 2 4 2" xfId="51798"/>
    <cellStyle name="40 % - Accent6 2 3 2 2 2 2 5" xfId="35902"/>
    <cellStyle name="40 % - Accent6 2 3 2 2 2 3" xfId="6096"/>
    <cellStyle name="40 % - Accent6 2 3 2 2 2 3 2" xfId="14044"/>
    <cellStyle name="40 % - Accent6 2 3 2 2 2 3 2 2" xfId="29941"/>
    <cellStyle name="40 % - Accent6 2 3 2 2 2 3 2 2 2" xfId="61733"/>
    <cellStyle name="40 % - Accent6 2 3 2 2 2 3 2 3" xfId="45837"/>
    <cellStyle name="40 % - Accent6 2 3 2 2 2 3 3" xfId="21993"/>
    <cellStyle name="40 % - Accent6 2 3 2 2 2 3 3 2" xfId="53785"/>
    <cellStyle name="40 % - Accent6 2 3 2 2 2 3 4" xfId="37889"/>
    <cellStyle name="40 % - Accent6 2 3 2 2 2 4" xfId="10070"/>
    <cellStyle name="40 % - Accent6 2 3 2 2 2 4 2" xfId="25967"/>
    <cellStyle name="40 % - Accent6 2 3 2 2 2 4 2 2" xfId="57759"/>
    <cellStyle name="40 % - Accent6 2 3 2 2 2 4 3" xfId="41863"/>
    <cellStyle name="40 % - Accent6 2 3 2 2 2 5" xfId="18019"/>
    <cellStyle name="40 % - Accent6 2 3 2 2 2 5 2" xfId="49811"/>
    <cellStyle name="40 % - Accent6 2 3 2 2 2 6" xfId="33915"/>
    <cellStyle name="40 % - Accent6 2 3 2 2 3" xfId="3114"/>
    <cellStyle name="40 % - Accent6 2 3 2 2 3 2" xfId="7088"/>
    <cellStyle name="40 % - Accent6 2 3 2 2 3 2 2" xfId="15036"/>
    <cellStyle name="40 % - Accent6 2 3 2 2 3 2 2 2" xfId="30933"/>
    <cellStyle name="40 % - Accent6 2 3 2 2 3 2 2 2 2" xfId="62725"/>
    <cellStyle name="40 % - Accent6 2 3 2 2 3 2 2 3" xfId="46829"/>
    <cellStyle name="40 % - Accent6 2 3 2 2 3 2 3" xfId="22985"/>
    <cellStyle name="40 % - Accent6 2 3 2 2 3 2 3 2" xfId="54777"/>
    <cellStyle name="40 % - Accent6 2 3 2 2 3 2 4" xfId="38881"/>
    <cellStyle name="40 % - Accent6 2 3 2 2 3 3" xfId="11062"/>
    <cellStyle name="40 % - Accent6 2 3 2 2 3 3 2" xfId="26959"/>
    <cellStyle name="40 % - Accent6 2 3 2 2 3 3 2 2" xfId="58751"/>
    <cellStyle name="40 % - Accent6 2 3 2 2 3 3 3" xfId="42855"/>
    <cellStyle name="40 % - Accent6 2 3 2 2 3 4" xfId="19011"/>
    <cellStyle name="40 % - Accent6 2 3 2 2 3 4 2" xfId="50803"/>
    <cellStyle name="40 % - Accent6 2 3 2 2 3 5" xfId="34907"/>
    <cellStyle name="40 % - Accent6 2 3 2 2 4" xfId="5101"/>
    <cellStyle name="40 % - Accent6 2 3 2 2 4 2" xfId="13049"/>
    <cellStyle name="40 % - Accent6 2 3 2 2 4 2 2" xfId="28946"/>
    <cellStyle name="40 % - Accent6 2 3 2 2 4 2 2 2" xfId="60738"/>
    <cellStyle name="40 % - Accent6 2 3 2 2 4 2 3" xfId="44842"/>
    <cellStyle name="40 % - Accent6 2 3 2 2 4 3" xfId="20998"/>
    <cellStyle name="40 % - Accent6 2 3 2 2 4 3 2" xfId="52790"/>
    <cellStyle name="40 % - Accent6 2 3 2 2 4 4" xfId="36894"/>
    <cellStyle name="40 % - Accent6 2 3 2 2 5" xfId="9075"/>
    <cellStyle name="40 % - Accent6 2 3 2 2 5 2" xfId="24972"/>
    <cellStyle name="40 % - Accent6 2 3 2 2 5 2 2" xfId="56764"/>
    <cellStyle name="40 % - Accent6 2 3 2 2 5 3" xfId="40868"/>
    <cellStyle name="40 % - Accent6 2 3 2 2 6" xfId="17024"/>
    <cellStyle name="40 % - Accent6 2 3 2 2 6 2" xfId="48816"/>
    <cellStyle name="40 % - Accent6 2 3 2 2 7" xfId="32920"/>
    <cellStyle name="40 % - Accent6 2 3 2 3" xfId="1626"/>
    <cellStyle name="40 % - Accent6 2 3 2 3 2" xfId="3613"/>
    <cellStyle name="40 % - Accent6 2 3 2 3 2 2" xfId="7587"/>
    <cellStyle name="40 % - Accent6 2 3 2 3 2 2 2" xfId="15535"/>
    <cellStyle name="40 % - Accent6 2 3 2 3 2 2 2 2" xfId="31432"/>
    <cellStyle name="40 % - Accent6 2 3 2 3 2 2 2 2 2" xfId="63224"/>
    <cellStyle name="40 % - Accent6 2 3 2 3 2 2 2 3" xfId="47328"/>
    <cellStyle name="40 % - Accent6 2 3 2 3 2 2 3" xfId="23484"/>
    <cellStyle name="40 % - Accent6 2 3 2 3 2 2 3 2" xfId="55276"/>
    <cellStyle name="40 % - Accent6 2 3 2 3 2 2 4" xfId="39380"/>
    <cellStyle name="40 % - Accent6 2 3 2 3 2 3" xfId="11561"/>
    <cellStyle name="40 % - Accent6 2 3 2 3 2 3 2" xfId="27458"/>
    <cellStyle name="40 % - Accent6 2 3 2 3 2 3 2 2" xfId="59250"/>
    <cellStyle name="40 % - Accent6 2 3 2 3 2 3 3" xfId="43354"/>
    <cellStyle name="40 % - Accent6 2 3 2 3 2 4" xfId="19510"/>
    <cellStyle name="40 % - Accent6 2 3 2 3 2 4 2" xfId="51302"/>
    <cellStyle name="40 % - Accent6 2 3 2 3 2 5" xfId="35406"/>
    <cellStyle name="40 % - Accent6 2 3 2 3 3" xfId="5600"/>
    <cellStyle name="40 % - Accent6 2 3 2 3 3 2" xfId="13548"/>
    <cellStyle name="40 % - Accent6 2 3 2 3 3 2 2" xfId="29445"/>
    <cellStyle name="40 % - Accent6 2 3 2 3 3 2 2 2" xfId="61237"/>
    <cellStyle name="40 % - Accent6 2 3 2 3 3 2 3" xfId="45341"/>
    <cellStyle name="40 % - Accent6 2 3 2 3 3 3" xfId="21497"/>
    <cellStyle name="40 % - Accent6 2 3 2 3 3 3 2" xfId="53289"/>
    <cellStyle name="40 % - Accent6 2 3 2 3 3 4" xfId="37393"/>
    <cellStyle name="40 % - Accent6 2 3 2 3 4" xfId="9574"/>
    <cellStyle name="40 % - Accent6 2 3 2 3 4 2" xfId="25471"/>
    <cellStyle name="40 % - Accent6 2 3 2 3 4 2 2" xfId="57263"/>
    <cellStyle name="40 % - Accent6 2 3 2 3 4 3" xfId="41367"/>
    <cellStyle name="40 % - Accent6 2 3 2 3 5" xfId="17523"/>
    <cellStyle name="40 % - Accent6 2 3 2 3 5 2" xfId="49315"/>
    <cellStyle name="40 % - Accent6 2 3 2 3 6" xfId="33419"/>
    <cellStyle name="40 % - Accent6 2 3 2 4" xfId="2618"/>
    <cellStyle name="40 % - Accent6 2 3 2 4 2" xfId="6592"/>
    <cellStyle name="40 % - Accent6 2 3 2 4 2 2" xfId="14540"/>
    <cellStyle name="40 % - Accent6 2 3 2 4 2 2 2" xfId="30437"/>
    <cellStyle name="40 % - Accent6 2 3 2 4 2 2 2 2" xfId="62229"/>
    <cellStyle name="40 % - Accent6 2 3 2 4 2 2 3" xfId="46333"/>
    <cellStyle name="40 % - Accent6 2 3 2 4 2 3" xfId="22489"/>
    <cellStyle name="40 % - Accent6 2 3 2 4 2 3 2" xfId="54281"/>
    <cellStyle name="40 % - Accent6 2 3 2 4 2 4" xfId="38385"/>
    <cellStyle name="40 % - Accent6 2 3 2 4 3" xfId="10566"/>
    <cellStyle name="40 % - Accent6 2 3 2 4 3 2" xfId="26463"/>
    <cellStyle name="40 % - Accent6 2 3 2 4 3 2 2" xfId="58255"/>
    <cellStyle name="40 % - Accent6 2 3 2 4 3 3" xfId="42359"/>
    <cellStyle name="40 % - Accent6 2 3 2 4 4" xfId="18515"/>
    <cellStyle name="40 % - Accent6 2 3 2 4 4 2" xfId="50307"/>
    <cellStyle name="40 % - Accent6 2 3 2 4 5" xfId="34411"/>
    <cellStyle name="40 % - Accent6 2 3 2 5" xfId="4605"/>
    <cellStyle name="40 % - Accent6 2 3 2 5 2" xfId="12553"/>
    <cellStyle name="40 % - Accent6 2 3 2 5 2 2" xfId="28450"/>
    <cellStyle name="40 % - Accent6 2 3 2 5 2 2 2" xfId="60242"/>
    <cellStyle name="40 % - Accent6 2 3 2 5 2 3" xfId="44346"/>
    <cellStyle name="40 % - Accent6 2 3 2 5 3" xfId="20502"/>
    <cellStyle name="40 % - Accent6 2 3 2 5 3 2" xfId="52294"/>
    <cellStyle name="40 % - Accent6 2 3 2 5 4" xfId="36398"/>
    <cellStyle name="40 % - Accent6 2 3 2 6" xfId="8579"/>
    <cellStyle name="40 % - Accent6 2 3 2 6 2" xfId="24476"/>
    <cellStyle name="40 % - Accent6 2 3 2 6 2 2" xfId="56268"/>
    <cellStyle name="40 % - Accent6 2 3 2 6 3" xfId="40372"/>
    <cellStyle name="40 % - Accent6 2 3 2 7" xfId="16528"/>
    <cellStyle name="40 % - Accent6 2 3 2 7 2" xfId="48320"/>
    <cellStyle name="40 % - Accent6 2 3 2 8" xfId="32424"/>
    <cellStyle name="40 % - Accent6 2 3 3" xfId="860"/>
    <cellStyle name="40 % - Accent6 2 3 3 2" xfId="1855"/>
    <cellStyle name="40 % - Accent6 2 3 3 2 2" xfId="3842"/>
    <cellStyle name="40 % - Accent6 2 3 3 2 2 2" xfId="7816"/>
    <cellStyle name="40 % - Accent6 2 3 3 2 2 2 2" xfId="15764"/>
    <cellStyle name="40 % - Accent6 2 3 3 2 2 2 2 2" xfId="31661"/>
    <cellStyle name="40 % - Accent6 2 3 3 2 2 2 2 2 2" xfId="63453"/>
    <cellStyle name="40 % - Accent6 2 3 3 2 2 2 2 3" xfId="47557"/>
    <cellStyle name="40 % - Accent6 2 3 3 2 2 2 3" xfId="23713"/>
    <cellStyle name="40 % - Accent6 2 3 3 2 2 2 3 2" xfId="55505"/>
    <cellStyle name="40 % - Accent6 2 3 3 2 2 2 4" xfId="39609"/>
    <cellStyle name="40 % - Accent6 2 3 3 2 2 3" xfId="11790"/>
    <cellStyle name="40 % - Accent6 2 3 3 2 2 3 2" xfId="27687"/>
    <cellStyle name="40 % - Accent6 2 3 3 2 2 3 2 2" xfId="59479"/>
    <cellStyle name="40 % - Accent6 2 3 3 2 2 3 3" xfId="43583"/>
    <cellStyle name="40 % - Accent6 2 3 3 2 2 4" xfId="19739"/>
    <cellStyle name="40 % - Accent6 2 3 3 2 2 4 2" xfId="51531"/>
    <cellStyle name="40 % - Accent6 2 3 3 2 2 5" xfId="35635"/>
    <cellStyle name="40 % - Accent6 2 3 3 2 3" xfId="5829"/>
    <cellStyle name="40 % - Accent6 2 3 3 2 3 2" xfId="13777"/>
    <cellStyle name="40 % - Accent6 2 3 3 2 3 2 2" xfId="29674"/>
    <cellStyle name="40 % - Accent6 2 3 3 2 3 2 2 2" xfId="61466"/>
    <cellStyle name="40 % - Accent6 2 3 3 2 3 2 3" xfId="45570"/>
    <cellStyle name="40 % - Accent6 2 3 3 2 3 3" xfId="21726"/>
    <cellStyle name="40 % - Accent6 2 3 3 2 3 3 2" xfId="53518"/>
    <cellStyle name="40 % - Accent6 2 3 3 2 3 4" xfId="37622"/>
    <cellStyle name="40 % - Accent6 2 3 3 2 4" xfId="9803"/>
    <cellStyle name="40 % - Accent6 2 3 3 2 4 2" xfId="25700"/>
    <cellStyle name="40 % - Accent6 2 3 3 2 4 2 2" xfId="57492"/>
    <cellStyle name="40 % - Accent6 2 3 3 2 4 3" xfId="41596"/>
    <cellStyle name="40 % - Accent6 2 3 3 2 5" xfId="17752"/>
    <cellStyle name="40 % - Accent6 2 3 3 2 5 2" xfId="49544"/>
    <cellStyle name="40 % - Accent6 2 3 3 2 6" xfId="33648"/>
    <cellStyle name="40 % - Accent6 2 3 3 3" xfId="2847"/>
    <cellStyle name="40 % - Accent6 2 3 3 3 2" xfId="6821"/>
    <cellStyle name="40 % - Accent6 2 3 3 3 2 2" xfId="14769"/>
    <cellStyle name="40 % - Accent6 2 3 3 3 2 2 2" xfId="30666"/>
    <cellStyle name="40 % - Accent6 2 3 3 3 2 2 2 2" xfId="62458"/>
    <cellStyle name="40 % - Accent6 2 3 3 3 2 2 3" xfId="46562"/>
    <cellStyle name="40 % - Accent6 2 3 3 3 2 3" xfId="22718"/>
    <cellStyle name="40 % - Accent6 2 3 3 3 2 3 2" xfId="54510"/>
    <cellStyle name="40 % - Accent6 2 3 3 3 2 4" xfId="38614"/>
    <cellStyle name="40 % - Accent6 2 3 3 3 3" xfId="10795"/>
    <cellStyle name="40 % - Accent6 2 3 3 3 3 2" xfId="26692"/>
    <cellStyle name="40 % - Accent6 2 3 3 3 3 2 2" xfId="58484"/>
    <cellStyle name="40 % - Accent6 2 3 3 3 3 3" xfId="42588"/>
    <cellStyle name="40 % - Accent6 2 3 3 3 4" xfId="18744"/>
    <cellStyle name="40 % - Accent6 2 3 3 3 4 2" xfId="50536"/>
    <cellStyle name="40 % - Accent6 2 3 3 3 5" xfId="34640"/>
    <cellStyle name="40 % - Accent6 2 3 3 4" xfId="4834"/>
    <cellStyle name="40 % - Accent6 2 3 3 4 2" xfId="12782"/>
    <cellStyle name="40 % - Accent6 2 3 3 4 2 2" xfId="28679"/>
    <cellStyle name="40 % - Accent6 2 3 3 4 2 2 2" xfId="60471"/>
    <cellStyle name="40 % - Accent6 2 3 3 4 2 3" xfId="44575"/>
    <cellStyle name="40 % - Accent6 2 3 3 4 3" xfId="20731"/>
    <cellStyle name="40 % - Accent6 2 3 3 4 3 2" xfId="52523"/>
    <cellStyle name="40 % - Accent6 2 3 3 4 4" xfId="36627"/>
    <cellStyle name="40 % - Accent6 2 3 3 5" xfId="8808"/>
    <cellStyle name="40 % - Accent6 2 3 3 5 2" xfId="24705"/>
    <cellStyle name="40 % - Accent6 2 3 3 5 2 2" xfId="56497"/>
    <cellStyle name="40 % - Accent6 2 3 3 5 3" xfId="40601"/>
    <cellStyle name="40 % - Accent6 2 3 3 6" xfId="16757"/>
    <cellStyle name="40 % - Accent6 2 3 3 6 2" xfId="48549"/>
    <cellStyle name="40 % - Accent6 2 3 3 7" xfId="32653"/>
    <cellStyle name="40 % - Accent6 2 3 4" xfId="1359"/>
    <cellStyle name="40 % - Accent6 2 3 4 2" xfId="3346"/>
    <cellStyle name="40 % - Accent6 2 3 4 2 2" xfId="7320"/>
    <cellStyle name="40 % - Accent6 2 3 4 2 2 2" xfId="15268"/>
    <cellStyle name="40 % - Accent6 2 3 4 2 2 2 2" xfId="31165"/>
    <cellStyle name="40 % - Accent6 2 3 4 2 2 2 2 2" xfId="62957"/>
    <cellStyle name="40 % - Accent6 2 3 4 2 2 2 3" xfId="47061"/>
    <cellStyle name="40 % - Accent6 2 3 4 2 2 3" xfId="23217"/>
    <cellStyle name="40 % - Accent6 2 3 4 2 2 3 2" xfId="55009"/>
    <cellStyle name="40 % - Accent6 2 3 4 2 2 4" xfId="39113"/>
    <cellStyle name="40 % - Accent6 2 3 4 2 3" xfId="11294"/>
    <cellStyle name="40 % - Accent6 2 3 4 2 3 2" xfId="27191"/>
    <cellStyle name="40 % - Accent6 2 3 4 2 3 2 2" xfId="58983"/>
    <cellStyle name="40 % - Accent6 2 3 4 2 3 3" xfId="43087"/>
    <cellStyle name="40 % - Accent6 2 3 4 2 4" xfId="19243"/>
    <cellStyle name="40 % - Accent6 2 3 4 2 4 2" xfId="51035"/>
    <cellStyle name="40 % - Accent6 2 3 4 2 5" xfId="35139"/>
    <cellStyle name="40 % - Accent6 2 3 4 3" xfId="5333"/>
    <cellStyle name="40 % - Accent6 2 3 4 3 2" xfId="13281"/>
    <cellStyle name="40 % - Accent6 2 3 4 3 2 2" xfId="29178"/>
    <cellStyle name="40 % - Accent6 2 3 4 3 2 2 2" xfId="60970"/>
    <cellStyle name="40 % - Accent6 2 3 4 3 2 3" xfId="45074"/>
    <cellStyle name="40 % - Accent6 2 3 4 3 3" xfId="21230"/>
    <cellStyle name="40 % - Accent6 2 3 4 3 3 2" xfId="53022"/>
    <cellStyle name="40 % - Accent6 2 3 4 3 4" xfId="37126"/>
    <cellStyle name="40 % - Accent6 2 3 4 4" xfId="9307"/>
    <cellStyle name="40 % - Accent6 2 3 4 4 2" xfId="25204"/>
    <cellStyle name="40 % - Accent6 2 3 4 4 2 2" xfId="56996"/>
    <cellStyle name="40 % - Accent6 2 3 4 4 3" xfId="41100"/>
    <cellStyle name="40 % - Accent6 2 3 4 5" xfId="17256"/>
    <cellStyle name="40 % - Accent6 2 3 4 5 2" xfId="49048"/>
    <cellStyle name="40 % - Accent6 2 3 4 6" xfId="33152"/>
    <cellStyle name="40 % - Accent6 2 3 5" xfId="2351"/>
    <cellStyle name="40 % - Accent6 2 3 5 2" xfId="6325"/>
    <cellStyle name="40 % - Accent6 2 3 5 2 2" xfId="14273"/>
    <cellStyle name="40 % - Accent6 2 3 5 2 2 2" xfId="30170"/>
    <cellStyle name="40 % - Accent6 2 3 5 2 2 2 2" xfId="61962"/>
    <cellStyle name="40 % - Accent6 2 3 5 2 2 3" xfId="46066"/>
    <cellStyle name="40 % - Accent6 2 3 5 2 3" xfId="22222"/>
    <cellStyle name="40 % - Accent6 2 3 5 2 3 2" xfId="54014"/>
    <cellStyle name="40 % - Accent6 2 3 5 2 4" xfId="38118"/>
    <cellStyle name="40 % - Accent6 2 3 5 3" xfId="10299"/>
    <cellStyle name="40 % - Accent6 2 3 5 3 2" xfId="26196"/>
    <cellStyle name="40 % - Accent6 2 3 5 3 2 2" xfId="57988"/>
    <cellStyle name="40 % - Accent6 2 3 5 3 3" xfId="42092"/>
    <cellStyle name="40 % - Accent6 2 3 5 4" xfId="18248"/>
    <cellStyle name="40 % - Accent6 2 3 5 4 2" xfId="50040"/>
    <cellStyle name="40 % - Accent6 2 3 5 5" xfId="34144"/>
    <cellStyle name="40 % - Accent6 2 3 6" xfId="4338"/>
    <cellStyle name="40 % - Accent6 2 3 6 2" xfId="12286"/>
    <cellStyle name="40 % - Accent6 2 3 6 2 2" xfId="28183"/>
    <cellStyle name="40 % - Accent6 2 3 6 2 2 2" xfId="59975"/>
    <cellStyle name="40 % - Accent6 2 3 6 2 3" xfId="44079"/>
    <cellStyle name="40 % - Accent6 2 3 6 3" xfId="20235"/>
    <cellStyle name="40 % - Accent6 2 3 6 3 2" xfId="52027"/>
    <cellStyle name="40 % - Accent6 2 3 6 4" xfId="36131"/>
    <cellStyle name="40 % - Accent6 2 3 7" xfId="8312"/>
    <cellStyle name="40 % - Accent6 2 3 7 2" xfId="24209"/>
    <cellStyle name="40 % - Accent6 2 3 7 2 2" xfId="56001"/>
    <cellStyle name="40 % - Accent6 2 3 7 3" xfId="40105"/>
    <cellStyle name="40 % - Accent6 2 3 8" xfId="16261"/>
    <cellStyle name="40 % - Accent6 2 3 8 2" xfId="48053"/>
    <cellStyle name="40 % - Accent6 2 3 9" xfId="32157"/>
    <cellStyle name="40 % - Accent6 2 4" xfId="457"/>
    <cellStyle name="40 % - Accent6 2 4 2" xfId="687"/>
    <cellStyle name="40 % - Accent6 2 4 2 2" xfId="1183"/>
    <cellStyle name="40 % - Accent6 2 4 2 2 2" xfId="2178"/>
    <cellStyle name="40 % - Accent6 2 4 2 2 2 2" xfId="4165"/>
    <cellStyle name="40 % - Accent6 2 4 2 2 2 2 2" xfId="8139"/>
    <cellStyle name="40 % - Accent6 2 4 2 2 2 2 2 2" xfId="16087"/>
    <cellStyle name="40 % - Accent6 2 4 2 2 2 2 2 2 2" xfId="31984"/>
    <cellStyle name="40 % - Accent6 2 4 2 2 2 2 2 2 2 2" xfId="63776"/>
    <cellStyle name="40 % - Accent6 2 4 2 2 2 2 2 2 3" xfId="47880"/>
    <cellStyle name="40 % - Accent6 2 4 2 2 2 2 2 3" xfId="24036"/>
    <cellStyle name="40 % - Accent6 2 4 2 2 2 2 2 3 2" xfId="55828"/>
    <cellStyle name="40 % - Accent6 2 4 2 2 2 2 2 4" xfId="39932"/>
    <cellStyle name="40 % - Accent6 2 4 2 2 2 2 3" xfId="12113"/>
    <cellStyle name="40 % - Accent6 2 4 2 2 2 2 3 2" xfId="28010"/>
    <cellStyle name="40 % - Accent6 2 4 2 2 2 2 3 2 2" xfId="59802"/>
    <cellStyle name="40 % - Accent6 2 4 2 2 2 2 3 3" xfId="43906"/>
    <cellStyle name="40 % - Accent6 2 4 2 2 2 2 4" xfId="20062"/>
    <cellStyle name="40 % - Accent6 2 4 2 2 2 2 4 2" xfId="51854"/>
    <cellStyle name="40 % - Accent6 2 4 2 2 2 2 5" xfId="35958"/>
    <cellStyle name="40 % - Accent6 2 4 2 2 2 3" xfId="6152"/>
    <cellStyle name="40 % - Accent6 2 4 2 2 2 3 2" xfId="14100"/>
    <cellStyle name="40 % - Accent6 2 4 2 2 2 3 2 2" xfId="29997"/>
    <cellStyle name="40 % - Accent6 2 4 2 2 2 3 2 2 2" xfId="61789"/>
    <cellStyle name="40 % - Accent6 2 4 2 2 2 3 2 3" xfId="45893"/>
    <cellStyle name="40 % - Accent6 2 4 2 2 2 3 3" xfId="22049"/>
    <cellStyle name="40 % - Accent6 2 4 2 2 2 3 3 2" xfId="53841"/>
    <cellStyle name="40 % - Accent6 2 4 2 2 2 3 4" xfId="37945"/>
    <cellStyle name="40 % - Accent6 2 4 2 2 2 4" xfId="10126"/>
    <cellStyle name="40 % - Accent6 2 4 2 2 2 4 2" xfId="26023"/>
    <cellStyle name="40 % - Accent6 2 4 2 2 2 4 2 2" xfId="57815"/>
    <cellStyle name="40 % - Accent6 2 4 2 2 2 4 3" xfId="41919"/>
    <cellStyle name="40 % - Accent6 2 4 2 2 2 5" xfId="18075"/>
    <cellStyle name="40 % - Accent6 2 4 2 2 2 5 2" xfId="49867"/>
    <cellStyle name="40 % - Accent6 2 4 2 2 2 6" xfId="33971"/>
    <cellStyle name="40 % - Accent6 2 4 2 2 3" xfId="3170"/>
    <cellStyle name="40 % - Accent6 2 4 2 2 3 2" xfId="7144"/>
    <cellStyle name="40 % - Accent6 2 4 2 2 3 2 2" xfId="15092"/>
    <cellStyle name="40 % - Accent6 2 4 2 2 3 2 2 2" xfId="30989"/>
    <cellStyle name="40 % - Accent6 2 4 2 2 3 2 2 2 2" xfId="62781"/>
    <cellStyle name="40 % - Accent6 2 4 2 2 3 2 2 3" xfId="46885"/>
    <cellStyle name="40 % - Accent6 2 4 2 2 3 2 3" xfId="23041"/>
    <cellStyle name="40 % - Accent6 2 4 2 2 3 2 3 2" xfId="54833"/>
    <cellStyle name="40 % - Accent6 2 4 2 2 3 2 4" xfId="38937"/>
    <cellStyle name="40 % - Accent6 2 4 2 2 3 3" xfId="11118"/>
    <cellStyle name="40 % - Accent6 2 4 2 2 3 3 2" xfId="27015"/>
    <cellStyle name="40 % - Accent6 2 4 2 2 3 3 2 2" xfId="58807"/>
    <cellStyle name="40 % - Accent6 2 4 2 2 3 3 3" xfId="42911"/>
    <cellStyle name="40 % - Accent6 2 4 2 2 3 4" xfId="19067"/>
    <cellStyle name="40 % - Accent6 2 4 2 2 3 4 2" xfId="50859"/>
    <cellStyle name="40 % - Accent6 2 4 2 2 3 5" xfId="34963"/>
    <cellStyle name="40 % - Accent6 2 4 2 2 4" xfId="5157"/>
    <cellStyle name="40 % - Accent6 2 4 2 2 4 2" xfId="13105"/>
    <cellStyle name="40 % - Accent6 2 4 2 2 4 2 2" xfId="29002"/>
    <cellStyle name="40 % - Accent6 2 4 2 2 4 2 2 2" xfId="60794"/>
    <cellStyle name="40 % - Accent6 2 4 2 2 4 2 3" xfId="44898"/>
    <cellStyle name="40 % - Accent6 2 4 2 2 4 3" xfId="21054"/>
    <cellStyle name="40 % - Accent6 2 4 2 2 4 3 2" xfId="52846"/>
    <cellStyle name="40 % - Accent6 2 4 2 2 4 4" xfId="36950"/>
    <cellStyle name="40 % - Accent6 2 4 2 2 5" xfId="9131"/>
    <cellStyle name="40 % - Accent6 2 4 2 2 5 2" xfId="25028"/>
    <cellStyle name="40 % - Accent6 2 4 2 2 5 2 2" xfId="56820"/>
    <cellStyle name="40 % - Accent6 2 4 2 2 5 3" xfId="40924"/>
    <cellStyle name="40 % - Accent6 2 4 2 2 6" xfId="17080"/>
    <cellStyle name="40 % - Accent6 2 4 2 2 6 2" xfId="48872"/>
    <cellStyle name="40 % - Accent6 2 4 2 2 7" xfId="32976"/>
    <cellStyle name="40 % - Accent6 2 4 2 3" xfId="1682"/>
    <cellStyle name="40 % - Accent6 2 4 2 3 2" xfId="3669"/>
    <cellStyle name="40 % - Accent6 2 4 2 3 2 2" xfId="7643"/>
    <cellStyle name="40 % - Accent6 2 4 2 3 2 2 2" xfId="15591"/>
    <cellStyle name="40 % - Accent6 2 4 2 3 2 2 2 2" xfId="31488"/>
    <cellStyle name="40 % - Accent6 2 4 2 3 2 2 2 2 2" xfId="63280"/>
    <cellStyle name="40 % - Accent6 2 4 2 3 2 2 2 3" xfId="47384"/>
    <cellStyle name="40 % - Accent6 2 4 2 3 2 2 3" xfId="23540"/>
    <cellStyle name="40 % - Accent6 2 4 2 3 2 2 3 2" xfId="55332"/>
    <cellStyle name="40 % - Accent6 2 4 2 3 2 2 4" xfId="39436"/>
    <cellStyle name="40 % - Accent6 2 4 2 3 2 3" xfId="11617"/>
    <cellStyle name="40 % - Accent6 2 4 2 3 2 3 2" xfId="27514"/>
    <cellStyle name="40 % - Accent6 2 4 2 3 2 3 2 2" xfId="59306"/>
    <cellStyle name="40 % - Accent6 2 4 2 3 2 3 3" xfId="43410"/>
    <cellStyle name="40 % - Accent6 2 4 2 3 2 4" xfId="19566"/>
    <cellStyle name="40 % - Accent6 2 4 2 3 2 4 2" xfId="51358"/>
    <cellStyle name="40 % - Accent6 2 4 2 3 2 5" xfId="35462"/>
    <cellStyle name="40 % - Accent6 2 4 2 3 3" xfId="5656"/>
    <cellStyle name="40 % - Accent6 2 4 2 3 3 2" xfId="13604"/>
    <cellStyle name="40 % - Accent6 2 4 2 3 3 2 2" xfId="29501"/>
    <cellStyle name="40 % - Accent6 2 4 2 3 3 2 2 2" xfId="61293"/>
    <cellStyle name="40 % - Accent6 2 4 2 3 3 2 3" xfId="45397"/>
    <cellStyle name="40 % - Accent6 2 4 2 3 3 3" xfId="21553"/>
    <cellStyle name="40 % - Accent6 2 4 2 3 3 3 2" xfId="53345"/>
    <cellStyle name="40 % - Accent6 2 4 2 3 3 4" xfId="37449"/>
    <cellStyle name="40 % - Accent6 2 4 2 3 4" xfId="9630"/>
    <cellStyle name="40 % - Accent6 2 4 2 3 4 2" xfId="25527"/>
    <cellStyle name="40 % - Accent6 2 4 2 3 4 2 2" xfId="57319"/>
    <cellStyle name="40 % - Accent6 2 4 2 3 4 3" xfId="41423"/>
    <cellStyle name="40 % - Accent6 2 4 2 3 5" xfId="17579"/>
    <cellStyle name="40 % - Accent6 2 4 2 3 5 2" xfId="49371"/>
    <cellStyle name="40 % - Accent6 2 4 2 3 6" xfId="33475"/>
    <cellStyle name="40 % - Accent6 2 4 2 4" xfId="2674"/>
    <cellStyle name="40 % - Accent6 2 4 2 4 2" xfId="6648"/>
    <cellStyle name="40 % - Accent6 2 4 2 4 2 2" xfId="14596"/>
    <cellStyle name="40 % - Accent6 2 4 2 4 2 2 2" xfId="30493"/>
    <cellStyle name="40 % - Accent6 2 4 2 4 2 2 2 2" xfId="62285"/>
    <cellStyle name="40 % - Accent6 2 4 2 4 2 2 3" xfId="46389"/>
    <cellStyle name="40 % - Accent6 2 4 2 4 2 3" xfId="22545"/>
    <cellStyle name="40 % - Accent6 2 4 2 4 2 3 2" xfId="54337"/>
    <cellStyle name="40 % - Accent6 2 4 2 4 2 4" xfId="38441"/>
    <cellStyle name="40 % - Accent6 2 4 2 4 3" xfId="10622"/>
    <cellStyle name="40 % - Accent6 2 4 2 4 3 2" xfId="26519"/>
    <cellStyle name="40 % - Accent6 2 4 2 4 3 2 2" xfId="58311"/>
    <cellStyle name="40 % - Accent6 2 4 2 4 3 3" xfId="42415"/>
    <cellStyle name="40 % - Accent6 2 4 2 4 4" xfId="18571"/>
    <cellStyle name="40 % - Accent6 2 4 2 4 4 2" xfId="50363"/>
    <cellStyle name="40 % - Accent6 2 4 2 4 5" xfId="34467"/>
    <cellStyle name="40 % - Accent6 2 4 2 5" xfId="4661"/>
    <cellStyle name="40 % - Accent6 2 4 2 5 2" xfId="12609"/>
    <cellStyle name="40 % - Accent6 2 4 2 5 2 2" xfId="28506"/>
    <cellStyle name="40 % - Accent6 2 4 2 5 2 2 2" xfId="60298"/>
    <cellStyle name="40 % - Accent6 2 4 2 5 2 3" xfId="44402"/>
    <cellStyle name="40 % - Accent6 2 4 2 5 3" xfId="20558"/>
    <cellStyle name="40 % - Accent6 2 4 2 5 3 2" xfId="52350"/>
    <cellStyle name="40 % - Accent6 2 4 2 5 4" xfId="36454"/>
    <cellStyle name="40 % - Accent6 2 4 2 6" xfId="8635"/>
    <cellStyle name="40 % - Accent6 2 4 2 6 2" xfId="24532"/>
    <cellStyle name="40 % - Accent6 2 4 2 6 2 2" xfId="56324"/>
    <cellStyle name="40 % - Accent6 2 4 2 6 3" xfId="40428"/>
    <cellStyle name="40 % - Accent6 2 4 2 7" xfId="16584"/>
    <cellStyle name="40 % - Accent6 2 4 2 7 2" xfId="48376"/>
    <cellStyle name="40 % - Accent6 2 4 2 8" xfId="32480"/>
    <cellStyle name="40 % - Accent6 2 4 3" xfId="916"/>
    <cellStyle name="40 % - Accent6 2 4 3 2" xfId="1911"/>
    <cellStyle name="40 % - Accent6 2 4 3 2 2" xfId="3898"/>
    <cellStyle name="40 % - Accent6 2 4 3 2 2 2" xfId="7872"/>
    <cellStyle name="40 % - Accent6 2 4 3 2 2 2 2" xfId="15820"/>
    <cellStyle name="40 % - Accent6 2 4 3 2 2 2 2 2" xfId="31717"/>
    <cellStyle name="40 % - Accent6 2 4 3 2 2 2 2 2 2" xfId="63509"/>
    <cellStyle name="40 % - Accent6 2 4 3 2 2 2 2 3" xfId="47613"/>
    <cellStyle name="40 % - Accent6 2 4 3 2 2 2 3" xfId="23769"/>
    <cellStyle name="40 % - Accent6 2 4 3 2 2 2 3 2" xfId="55561"/>
    <cellStyle name="40 % - Accent6 2 4 3 2 2 2 4" xfId="39665"/>
    <cellStyle name="40 % - Accent6 2 4 3 2 2 3" xfId="11846"/>
    <cellStyle name="40 % - Accent6 2 4 3 2 2 3 2" xfId="27743"/>
    <cellStyle name="40 % - Accent6 2 4 3 2 2 3 2 2" xfId="59535"/>
    <cellStyle name="40 % - Accent6 2 4 3 2 2 3 3" xfId="43639"/>
    <cellStyle name="40 % - Accent6 2 4 3 2 2 4" xfId="19795"/>
    <cellStyle name="40 % - Accent6 2 4 3 2 2 4 2" xfId="51587"/>
    <cellStyle name="40 % - Accent6 2 4 3 2 2 5" xfId="35691"/>
    <cellStyle name="40 % - Accent6 2 4 3 2 3" xfId="5885"/>
    <cellStyle name="40 % - Accent6 2 4 3 2 3 2" xfId="13833"/>
    <cellStyle name="40 % - Accent6 2 4 3 2 3 2 2" xfId="29730"/>
    <cellStyle name="40 % - Accent6 2 4 3 2 3 2 2 2" xfId="61522"/>
    <cellStyle name="40 % - Accent6 2 4 3 2 3 2 3" xfId="45626"/>
    <cellStyle name="40 % - Accent6 2 4 3 2 3 3" xfId="21782"/>
    <cellStyle name="40 % - Accent6 2 4 3 2 3 3 2" xfId="53574"/>
    <cellStyle name="40 % - Accent6 2 4 3 2 3 4" xfId="37678"/>
    <cellStyle name="40 % - Accent6 2 4 3 2 4" xfId="9859"/>
    <cellStyle name="40 % - Accent6 2 4 3 2 4 2" xfId="25756"/>
    <cellStyle name="40 % - Accent6 2 4 3 2 4 2 2" xfId="57548"/>
    <cellStyle name="40 % - Accent6 2 4 3 2 4 3" xfId="41652"/>
    <cellStyle name="40 % - Accent6 2 4 3 2 5" xfId="17808"/>
    <cellStyle name="40 % - Accent6 2 4 3 2 5 2" xfId="49600"/>
    <cellStyle name="40 % - Accent6 2 4 3 2 6" xfId="33704"/>
    <cellStyle name="40 % - Accent6 2 4 3 3" xfId="2903"/>
    <cellStyle name="40 % - Accent6 2 4 3 3 2" xfId="6877"/>
    <cellStyle name="40 % - Accent6 2 4 3 3 2 2" xfId="14825"/>
    <cellStyle name="40 % - Accent6 2 4 3 3 2 2 2" xfId="30722"/>
    <cellStyle name="40 % - Accent6 2 4 3 3 2 2 2 2" xfId="62514"/>
    <cellStyle name="40 % - Accent6 2 4 3 3 2 2 3" xfId="46618"/>
    <cellStyle name="40 % - Accent6 2 4 3 3 2 3" xfId="22774"/>
    <cellStyle name="40 % - Accent6 2 4 3 3 2 3 2" xfId="54566"/>
    <cellStyle name="40 % - Accent6 2 4 3 3 2 4" xfId="38670"/>
    <cellStyle name="40 % - Accent6 2 4 3 3 3" xfId="10851"/>
    <cellStyle name="40 % - Accent6 2 4 3 3 3 2" xfId="26748"/>
    <cellStyle name="40 % - Accent6 2 4 3 3 3 2 2" xfId="58540"/>
    <cellStyle name="40 % - Accent6 2 4 3 3 3 3" xfId="42644"/>
    <cellStyle name="40 % - Accent6 2 4 3 3 4" xfId="18800"/>
    <cellStyle name="40 % - Accent6 2 4 3 3 4 2" xfId="50592"/>
    <cellStyle name="40 % - Accent6 2 4 3 3 5" xfId="34696"/>
    <cellStyle name="40 % - Accent6 2 4 3 4" xfId="4890"/>
    <cellStyle name="40 % - Accent6 2 4 3 4 2" xfId="12838"/>
    <cellStyle name="40 % - Accent6 2 4 3 4 2 2" xfId="28735"/>
    <cellStyle name="40 % - Accent6 2 4 3 4 2 2 2" xfId="60527"/>
    <cellStyle name="40 % - Accent6 2 4 3 4 2 3" xfId="44631"/>
    <cellStyle name="40 % - Accent6 2 4 3 4 3" xfId="20787"/>
    <cellStyle name="40 % - Accent6 2 4 3 4 3 2" xfId="52579"/>
    <cellStyle name="40 % - Accent6 2 4 3 4 4" xfId="36683"/>
    <cellStyle name="40 % - Accent6 2 4 3 5" xfId="8864"/>
    <cellStyle name="40 % - Accent6 2 4 3 5 2" xfId="24761"/>
    <cellStyle name="40 % - Accent6 2 4 3 5 2 2" xfId="56553"/>
    <cellStyle name="40 % - Accent6 2 4 3 5 3" xfId="40657"/>
    <cellStyle name="40 % - Accent6 2 4 3 6" xfId="16813"/>
    <cellStyle name="40 % - Accent6 2 4 3 6 2" xfId="48605"/>
    <cellStyle name="40 % - Accent6 2 4 3 7" xfId="32709"/>
    <cellStyle name="40 % - Accent6 2 4 4" xfId="1415"/>
    <cellStyle name="40 % - Accent6 2 4 4 2" xfId="3402"/>
    <cellStyle name="40 % - Accent6 2 4 4 2 2" xfId="7376"/>
    <cellStyle name="40 % - Accent6 2 4 4 2 2 2" xfId="15324"/>
    <cellStyle name="40 % - Accent6 2 4 4 2 2 2 2" xfId="31221"/>
    <cellStyle name="40 % - Accent6 2 4 4 2 2 2 2 2" xfId="63013"/>
    <cellStyle name="40 % - Accent6 2 4 4 2 2 2 3" xfId="47117"/>
    <cellStyle name="40 % - Accent6 2 4 4 2 2 3" xfId="23273"/>
    <cellStyle name="40 % - Accent6 2 4 4 2 2 3 2" xfId="55065"/>
    <cellStyle name="40 % - Accent6 2 4 4 2 2 4" xfId="39169"/>
    <cellStyle name="40 % - Accent6 2 4 4 2 3" xfId="11350"/>
    <cellStyle name="40 % - Accent6 2 4 4 2 3 2" xfId="27247"/>
    <cellStyle name="40 % - Accent6 2 4 4 2 3 2 2" xfId="59039"/>
    <cellStyle name="40 % - Accent6 2 4 4 2 3 3" xfId="43143"/>
    <cellStyle name="40 % - Accent6 2 4 4 2 4" xfId="19299"/>
    <cellStyle name="40 % - Accent6 2 4 4 2 4 2" xfId="51091"/>
    <cellStyle name="40 % - Accent6 2 4 4 2 5" xfId="35195"/>
    <cellStyle name="40 % - Accent6 2 4 4 3" xfId="5389"/>
    <cellStyle name="40 % - Accent6 2 4 4 3 2" xfId="13337"/>
    <cellStyle name="40 % - Accent6 2 4 4 3 2 2" xfId="29234"/>
    <cellStyle name="40 % - Accent6 2 4 4 3 2 2 2" xfId="61026"/>
    <cellStyle name="40 % - Accent6 2 4 4 3 2 3" xfId="45130"/>
    <cellStyle name="40 % - Accent6 2 4 4 3 3" xfId="21286"/>
    <cellStyle name="40 % - Accent6 2 4 4 3 3 2" xfId="53078"/>
    <cellStyle name="40 % - Accent6 2 4 4 3 4" xfId="37182"/>
    <cellStyle name="40 % - Accent6 2 4 4 4" xfId="9363"/>
    <cellStyle name="40 % - Accent6 2 4 4 4 2" xfId="25260"/>
    <cellStyle name="40 % - Accent6 2 4 4 4 2 2" xfId="57052"/>
    <cellStyle name="40 % - Accent6 2 4 4 4 3" xfId="41156"/>
    <cellStyle name="40 % - Accent6 2 4 4 5" xfId="17312"/>
    <cellStyle name="40 % - Accent6 2 4 4 5 2" xfId="49104"/>
    <cellStyle name="40 % - Accent6 2 4 4 6" xfId="33208"/>
    <cellStyle name="40 % - Accent6 2 4 5" xfId="2407"/>
    <cellStyle name="40 % - Accent6 2 4 5 2" xfId="6381"/>
    <cellStyle name="40 % - Accent6 2 4 5 2 2" xfId="14329"/>
    <cellStyle name="40 % - Accent6 2 4 5 2 2 2" xfId="30226"/>
    <cellStyle name="40 % - Accent6 2 4 5 2 2 2 2" xfId="62018"/>
    <cellStyle name="40 % - Accent6 2 4 5 2 2 3" xfId="46122"/>
    <cellStyle name="40 % - Accent6 2 4 5 2 3" xfId="22278"/>
    <cellStyle name="40 % - Accent6 2 4 5 2 3 2" xfId="54070"/>
    <cellStyle name="40 % - Accent6 2 4 5 2 4" xfId="38174"/>
    <cellStyle name="40 % - Accent6 2 4 5 3" xfId="10355"/>
    <cellStyle name="40 % - Accent6 2 4 5 3 2" xfId="26252"/>
    <cellStyle name="40 % - Accent6 2 4 5 3 2 2" xfId="58044"/>
    <cellStyle name="40 % - Accent6 2 4 5 3 3" xfId="42148"/>
    <cellStyle name="40 % - Accent6 2 4 5 4" xfId="18304"/>
    <cellStyle name="40 % - Accent6 2 4 5 4 2" xfId="50096"/>
    <cellStyle name="40 % - Accent6 2 4 5 5" xfId="34200"/>
    <cellStyle name="40 % - Accent6 2 4 6" xfId="4394"/>
    <cellStyle name="40 % - Accent6 2 4 6 2" xfId="12342"/>
    <cellStyle name="40 % - Accent6 2 4 6 2 2" xfId="28239"/>
    <cellStyle name="40 % - Accent6 2 4 6 2 2 2" xfId="60031"/>
    <cellStyle name="40 % - Accent6 2 4 6 2 3" xfId="44135"/>
    <cellStyle name="40 % - Accent6 2 4 6 3" xfId="20291"/>
    <cellStyle name="40 % - Accent6 2 4 6 3 2" xfId="52083"/>
    <cellStyle name="40 % - Accent6 2 4 6 4" xfId="36187"/>
    <cellStyle name="40 % - Accent6 2 4 7" xfId="8368"/>
    <cellStyle name="40 % - Accent6 2 4 7 2" xfId="24265"/>
    <cellStyle name="40 % - Accent6 2 4 7 2 2" xfId="56057"/>
    <cellStyle name="40 % - Accent6 2 4 7 3" xfId="40161"/>
    <cellStyle name="40 % - Accent6 2 4 8" xfId="16317"/>
    <cellStyle name="40 % - Accent6 2 4 8 2" xfId="48109"/>
    <cellStyle name="40 % - Accent6 2 4 9" xfId="32213"/>
    <cellStyle name="40 % - Accent6 2 5" xfId="519"/>
    <cellStyle name="40 % - Accent6 2 5 2" xfId="1015"/>
    <cellStyle name="40 % - Accent6 2 5 2 2" xfId="2010"/>
    <cellStyle name="40 % - Accent6 2 5 2 2 2" xfId="3997"/>
    <cellStyle name="40 % - Accent6 2 5 2 2 2 2" xfId="7971"/>
    <cellStyle name="40 % - Accent6 2 5 2 2 2 2 2" xfId="15919"/>
    <cellStyle name="40 % - Accent6 2 5 2 2 2 2 2 2" xfId="31816"/>
    <cellStyle name="40 % - Accent6 2 5 2 2 2 2 2 2 2" xfId="63608"/>
    <cellStyle name="40 % - Accent6 2 5 2 2 2 2 2 3" xfId="47712"/>
    <cellStyle name="40 % - Accent6 2 5 2 2 2 2 3" xfId="23868"/>
    <cellStyle name="40 % - Accent6 2 5 2 2 2 2 3 2" xfId="55660"/>
    <cellStyle name="40 % - Accent6 2 5 2 2 2 2 4" xfId="39764"/>
    <cellStyle name="40 % - Accent6 2 5 2 2 2 3" xfId="11945"/>
    <cellStyle name="40 % - Accent6 2 5 2 2 2 3 2" xfId="27842"/>
    <cellStyle name="40 % - Accent6 2 5 2 2 2 3 2 2" xfId="59634"/>
    <cellStyle name="40 % - Accent6 2 5 2 2 2 3 3" xfId="43738"/>
    <cellStyle name="40 % - Accent6 2 5 2 2 2 4" xfId="19894"/>
    <cellStyle name="40 % - Accent6 2 5 2 2 2 4 2" xfId="51686"/>
    <cellStyle name="40 % - Accent6 2 5 2 2 2 5" xfId="35790"/>
    <cellStyle name="40 % - Accent6 2 5 2 2 3" xfId="5984"/>
    <cellStyle name="40 % - Accent6 2 5 2 2 3 2" xfId="13932"/>
    <cellStyle name="40 % - Accent6 2 5 2 2 3 2 2" xfId="29829"/>
    <cellStyle name="40 % - Accent6 2 5 2 2 3 2 2 2" xfId="61621"/>
    <cellStyle name="40 % - Accent6 2 5 2 2 3 2 3" xfId="45725"/>
    <cellStyle name="40 % - Accent6 2 5 2 2 3 3" xfId="21881"/>
    <cellStyle name="40 % - Accent6 2 5 2 2 3 3 2" xfId="53673"/>
    <cellStyle name="40 % - Accent6 2 5 2 2 3 4" xfId="37777"/>
    <cellStyle name="40 % - Accent6 2 5 2 2 4" xfId="9958"/>
    <cellStyle name="40 % - Accent6 2 5 2 2 4 2" xfId="25855"/>
    <cellStyle name="40 % - Accent6 2 5 2 2 4 2 2" xfId="57647"/>
    <cellStyle name="40 % - Accent6 2 5 2 2 4 3" xfId="41751"/>
    <cellStyle name="40 % - Accent6 2 5 2 2 5" xfId="17907"/>
    <cellStyle name="40 % - Accent6 2 5 2 2 5 2" xfId="49699"/>
    <cellStyle name="40 % - Accent6 2 5 2 2 6" xfId="33803"/>
    <cellStyle name="40 % - Accent6 2 5 2 3" xfId="3002"/>
    <cellStyle name="40 % - Accent6 2 5 2 3 2" xfId="6976"/>
    <cellStyle name="40 % - Accent6 2 5 2 3 2 2" xfId="14924"/>
    <cellStyle name="40 % - Accent6 2 5 2 3 2 2 2" xfId="30821"/>
    <cellStyle name="40 % - Accent6 2 5 2 3 2 2 2 2" xfId="62613"/>
    <cellStyle name="40 % - Accent6 2 5 2 3 2 2 3" xfId="46717"/>
    <cellStyle name="40 % - Accent6 2 5 2 3 2 3" xfId="22873"/>
    <cellStyle name="40 % - Accent6 2 5 2 3 2 3 2" xfId="54665"/>
    <cellStyle name="40 % - Accent6 2 5 2 3 2 4" xfId="38769"/>
    <cellStyle name="40 % - Accent6 2 5 2 3 3" xfId="10950"/>
    <cellStyle name="40 % - Accent6 2 5 2 3 3 2" xfId="26847"/>
    <cellStyle name="40 % - Accent6 2 5 2 3 3 2 2" xfId="58639"/>
    <cellStyle name="40 % - Accent6 2 5 2 3 3 3" xfId="42743"/>
    <cellStyle name="40 % - Accent6 2 5 2 3 4" xfId="18899"/>
    <cellStyle name="40 % - Accent6 2 5 2 3 4 2" xfId="50691"/>
    <cellStyle name="40 % - Accent6 2 5 2 3 5" xfId="34795"/>
    <cellStyle name="40 % - Accent6 2 5 2 4" xfId="4989"/>
    <cellStyle name="40 % - Accent6 2 5 2 4 2" xfId="12937"/>
    <cellStyle name="40 % - Accent6 2 5 2 4 2 2" xfId="28834"/>
    <cellStyle name="40 % - Accent6 2 5 2 4 2 2 2" xfId="60626"/>
    <cellStyle name="40 % - Accent6 2 5 2 4 2 3" xfId="44730"/>
    <cellStyle name="40 % - Accent6 2 5 2 4 3" xfId="20886"/>
    <cellStyle name="40 % - Accent6 2 5 2 4 3 2" xfId="52678"/>
    <cellStyle name="40 % - Accent6 2 5 2 4 4" xfId="36782"/>
    <cellStyle name="40 % - Accent6 2 5 2 5" xfId="8963"/>
    <cellStyle name="40 % - Accent6 2 5 2 5 2" xfId="24860"/>
    <cellStyle name="40 % - Accent6 2 5 2 5 2 2" xfId="56652"/>
    <cellStyle name="40 % - Accent6 2 5 2 5 3" xfId="40756"/>
    <cellStyle name="40 % - Accent6 2 5 2 6" xfId="16912"/>
    <cellStyle name="40 % - Accent6 2 5 2 6 2" xfId="48704"/>
    <cellStyle name="40 % - Accent6 2 5 2 7" xfId="32808"/>
    <cellStyle name="40 % - Accent6 2 5 3" xfId="1514"/>
    <cellStyle name="40 % - Accent6 2 5 3 2" xfId="3501"/>
    <cellStyle name="40 % - Accent6 2 5 3 2 2" xfId="7475"/>
    <cellStyle name="40 % - Accent6 2 5 3 2 2 2" xfId="15423"/>
    <cellStyle name="40 % - Accent6 2 5 3 2 2 2 2" xfId="31320"/>
    <cellStyle name="40 % - Accent6 2 5 3 2 2 2 2 2" xfId="63112"/>
    <cellStyle name="40 % - Accent6 2 5 3 2 2 2 3" xfId="47216"/>
    <cellStyle name="40 % - Accent6 2 5 3 2 2 3" xfId="23372"/>
    <cellStyle name="40 % - Accent6 2 5 3 2 2 3 2" xfId="55164"/>
    <cellStyle name="40 % - Accent6 2 5 3 2 2 4" xfId="39268"/>
    <cellStyle name="40 % - Accent6 2 5 3 2 3" xfId="11449"/>
    <cellStyle name="40 % - Accent6 2 5 3 2 3 2" xfId="27346"/>
    <cellStyle name="40 % - Accent6 2 5 3 2 3 2 2" xfId="59138"/>
    <cellStyle name="40 % - Accent6 2 5 3 2 3 3" xfId="43242"/>
    <cellStyle name="40 % - Accent6 2 5 3 2 4" xfId="19398"/>
    <cellStyle name="40 % - Accent6 2 5 3 2 4 2" xfId="51190"/>
    <cellStyle name="40 % - Accent6 2 5 3 2 5" xfId="35294"/>
    <cellStyle name="40 % - Accent6 2 5 3 3" xfId="5488"/>
    <cellStyle name="40 % - Accent6 2 5 3 3 2" xfId="13436"/>
    <cellStyle name="40 % - Accent6 2 5 3 3 2 2" xfId="29333"/>
    <cellStyle name="40 % - Accent6 2 5 3 3 2 2 2" xfId="61125"/>
    <cellStyle name="40 % - Accent6 2 5 3 3 2 3" xfId="45229"/>
    <cellStyle name="40 % - Accent6 2 5 3 3 3" xfId="21385"/>
    <cellStyle name="40 % - Accent6 2 5 3 3 3 2" xfId="53177"/>
    <cellStyle name="40 % - Accent6 2 5 3 3 4" xfId="37281"/>
    <cellStyle name="40 % - Accent6 2 5 3 4" xfId="9462"/>
    <cellStyle name="40 % - Accent6 2 5 3 4 2" xfId="25359"/>
    <cellStyle name="40 % - Accent6 2 5 3 4 2 2" xfId="57151"/>
    <cellStyle name="40 % - Accent6 2 5 3 4 3" xfId="41255"/>
    <cellStyle name="40 % - Accent6 2 5 3 5" xfId="17411"/>
    <cellStyle name="40 % - Accent6 2 5 3 5 2" xfId="49203"/>
    <cellStyle name="40 % - Accent6 2 5 3 6" xfId="33307"/>
    <cellStyle name="40 % - Accent6 2 5 4" xfId="2506"/>
    <cellStyle name="40 % - Accent6 2 5 4 2" xfId="6480"/>
    <cellStyle name="40 % - Accent6 2 5 4 2 2" xfId="14428"/>
    <cellStyle name="40 % - Accent6 2 5 4 2 2 2" xfId="30325"/>
    <cellStyle name="40 % - Accent6 2 5 4 2 2 2 2" xfId="62117"/>
    <cellStyle name="40 % - Accent6 2 5 4 2 2 3" xfId="46221"/>
    <cellStyle name="40 % - Accent6 2 5 4 2 3" xfId="22377"/>
    <cellStyle name="40 % - Accent6 2 5 4 2 3 2" xfId="54169"/>
    <cellStyle name="40 % - Accent6 2 5 4 2 4" xfId="38273"/>
    <cellStyle name="40 % - Accent6 2 5 4 3" xfId="10454"/>
    <cellStyle name="40 % - Accent6 2 5 4 3 2" xfId="26351"/>
    <cellStyle name="40 % - Accent6 2 5 4 3 2 2" xfId="58143"/>
    <cellStyle name="40 % - Accent6 2 5 4 3 3" xfId="42247"/>
    <cellStyle name="40 % - Accent6 2 5 4 4" xfId="18403"/>
    <cellStyle name="40 % - Accent6 2 5 4 4 2" xfId="50195"/>
    <cellStyle name="40 % - Accent6 2 5 4 5" xfId="34299"/>
    <cellStyle name="40 % - Accent6 2 5 5" xfId="4493"/>
    <cellStyle name="40 % - Accent6 2 5 5 2" xfId="12441"/>
    <cellStyle name="40 % - Accent6 2 5 5 2 2" xfId="28338"/>
    <cellStyle name="40 % - Accent6 2 5 5 2 2 2" xfId="60130"/>
    <cellStyle name="40 % - Accent6 2 5 5 2 3" xfId="44234"/>
    <cellStyle name="40 % - Accent6 2 5 5 3" xfId="20390"/>
    <cellStyle name="40 % - Accent6 2 5 5 3 2" xfId="52182"/>
    <cellStyle name="40 % - Accent6 2 5 5 4" xfId="36286"/>
    <cellStyle name="40 % - Accent6 2 5 6" xfId="8467"/>
    <cellStyle name="40 % - Accent6 2 5 6 2" xfId="24364"/>
    <cellStyle name="40 % - Accent6 2 5 6 2 2" xfId="56156"/>
    <cellStyle name="40 % - Accent6 2 5 6 3" xfId="40260"/>
    <cellStyle name="40 % - Accent6 2 5 7" xfId="16416"/>
    <cellStyle name="40 % - Accent6 2 5 7 2" xfId="48208"/>
    <cellStyle name="40 % - Accent6 2 5 8" xfId="32312"/>
    <cellStyle name="40 % - Accent6 2 6" xfId="748"/>
    <cellStyle name="40 % - Accent6 2 6 2" xfId="1743"/>
    <cellStyle name="40 % - Accent6 2 6 2 2" xfId="3730"/>
    <cellStyle name="40 % - Accent6 2 6 2 2 2" xfId="7704"/>
    <cellStyle name="40 % - Accent6 2 6 2 2 2 2" xfId="15652"/>
    <cellStyle name="40 % - Accent6 2 6 2 2 2 2 2" xfId="31549"/>
    <cellStyle name="40 % - Accent6 2 6 2 2 2 2 2 2" xfId="63341"/>
    <cellStyle name="40 % - Accent6 2 6 2 2 2 2 3" xfId="47445"/>
    <cellStyle name="40 % - Accent6 2 6 2 2 2 3" xfId="23601"/>
    <cellStyle name="40 % - Accent6 2 6 2 2 2 3 2" xfId="55393"/>
    <cellStyle name="40 % - Accent6 2 6 2 2 2 4" xfId="39497"/>
    <cellStyle name="40 % - Accent6 2 6 2 2 3" xfId="11678"/>
    <cellStyle name="40 % - Accent6 2 6 2 2 3 2" xfId="27575"/>
    <cellStyle name="40 % - Accent6 2 6 2 2 3 2 2" xfId="59367"/>
    <cellStyle name="40 % - Accent6 2 6 2 2 3 3" xfId="43471"/>
    <cellStyle name="40 % - Accent6 2 6 2 2 4" xfId="19627"/>
    <cellStyle name="40 % - Accent6 2 6 2 2 4 2" xfId="51419"/>
    <cellStyle name="40 % - Accent6 2 6 2 2 5" xfId="35523"/>
    <cellStyle name="40 % - Accent6 2 6 2 3" xfId="5717"/>
    <cellStyle name="40 % - Accent6 2 6 2 3 2" xfId="13665"/>
    <cellStyle name="40 % - Accent6 2 6 2 3 2 2" xfId="29562"/>
    <cellStyle name="40 % - Accent6 2 6 2 3 2 2 2" xfId="61354"/>
    <cellStyle name="40 % - Accent6 2 6 2 3 2 3" xfId="45458"/>
    <cellStyle name="40 % - Accent6 2 6 2 3 3" xfId="21614"/>
    <cellStyle name="40 % - Accent6 2 6 2 3 3 2" xfId="53406"/>
    <cellStyle name="40 % - Accent6 2 6 2 3 4" xfId="37510"/>
    <cellStyle name="40 % - Accent6 2 6 2 4" xfId="9691"/>
    <cellStyle name="40 % - Accent6 2 6 2 4 2" xfId="25588"/>
    <cellStyle name="40 % - Accent6 2 6 2 4 2 2" xfId="57380"/>
    <cellStyle name="40 % - Accent6 2 6 2 4 3" xfId="41484"/>
    <cellStyle name="40 % - Accent6 2 6 2 5" xfId="17640"/>
    <cellStyle name="40 % - Accent6 2 6 2 5 2" xfId="49432"/>
    <cellStyle name="40 % - Accent6 2 6 2 6" xfId="33536"/>
    <cellStyle name="40 % - Accent6 2 6 3" xfId="2735"/>
    <cellStyle name="40 % - Accent6 2 6 3 2" xfId="6709"/>
    <cellStyle name="40 % - Accent6 2 6 3 2 2" xfId="14657"/>
    <cellStyle name="40 % - Accent6 2 6 3 2 2 2" xfId="30554"/>
    <cellStyle name="40 % - Accent6 2 6 3 2 2 2 2" xfId="62346"/>
    <cellStyle name="40 % - Accent6 2 6 3 2 2 3" xfId="46450"/>
    <cellStyle name="40 % - Accent6 2 6 3 2 3" xfId="22606"/>
    <cellStyle name="40 % - Accent6 2 6 3 2 3 2" xfId="54398"/>
    <cellStyle name="40 % - Accent6 2 6 3 2 4" xfId="38502"/>
    <cellStyle name="40 % - Accent6 2 6 3 3" xfId="10683"/>
    <cellStyle name="40 % - Accent6 2 6 3 3 2" xfId="26580"/>
    <cellStyle name="40 % - Accent6 2 6 3 3 2 2" xfId="58372"/>
    <cellStyle name="40 % - Accent6 2 6 3 3 3" xfId="42476"/>
    <cellStyle name="40 % - Accent6 2 6 3 4" xfId="18632"/>
    <cellStyle name="40 % - Accent6 2 6 3 4 2" xfId="50424"/>
    <cellStyle name="40 % - Accent6 2 6 3 5" xfId="34528"/>
    <cellStyle name="40 % - Accent6 2 6 4" xfId="4722"/>
    <cellStyle name="40 % - Accent6 2 6 4 2" xfId="12670"/>
    <cellStyle name="40 % - Accent6 2 6 4 2 2" xfId="28567"/>
    <cellStyle name="40 % - Accent6 2 6 4 2 2 2" xfId="60359"/>
    <cellStyle name="40 % - Accent6 2 6 4 2 3" xfId="44463"/>
    <cellStyle name="40 % - Accent6 2 6 4 3" xfId="20619"/>
    <cellStyle name="40 % - Accent6 2 6 4 3 2" xfId="52411"/>
    <cellStyle name="40 % - Accent6 2 6 4 4" xfId="36515"/>
    <cellStyle name="40 % - Accent6 2 6 5" xfId="8696"/>
    <cellStyle name="40 % - Accent6 2 6 5 2" xfId="24593"/>
    <cellStyle name="40 % - Accent6 2 6 5 2 2" xfId="56385"/>
    <cellStyle name="40 % - Accent6 2 6 5 3" xfId="40489"/>
    <cellStyle name="40 % - Accent6 2 6 6" xfId="16645"/>
    <cellStyle name="40 % - Accent6 2 6 6 2" xfId="48437"/>
    <cellStyle name="40 % - Accent6 2 6 7" xfId="32541"/>
    <cellStyle name="40 % - Accent6 2 7" xfId="1245"/>
    <cellStyle name="40 % - Accent6 2 7 2" xfId="3231"/>
    <cellStyle name="40 % - Accent6 2 7 2 2" xfId="7205"/>
    <cellStyle name="40 % - Accent6 2 7 2 2 2" xfId="15153"/>
    <cellStyle name="40 % - Accent6 2 7 2 2 2 2" xfId="31050"/>
    <cellStyle name="40 % - Accent6 2 7 2 2 2 2 2" xfId="62842"/>
    <cellStyle name="40 % - Accent6 2 7 2 2 2 3" xfId="46946"/>
    <cellStyle name="40 % - Accent6 2 7 2 2 3" xfId="23102"/>
    <cellStyle name="40 % - Accent6 2 7 2 2 3 2" xfId="54894"/>
    <cellStyle name="40 % - Accent6 2 7 2 2 4" xfId="38998"/>
    <cellStyle name="40 % - Accent6 2 7 2 3" xfId="11179"/>
    <cellStyle name="40 % - Accent6 2 7 2 3 2" xfId="27076"/>
    <cellStyle name="40 % - Accent6 2 7 2 3 2 2" xfId="58868"/>
    <cellStyle name="40 % - Accent6 2 7 2 3 3" xfId="42972"/>
    <cellStyle name="40 % - Accent6 2 7 2 4" xfId="19128"/>
    <cellStyle name="40 % - Accent6 2 7 2 4 2" xfId="50920"/>
    <cellStyle name="40 % - Accent6 2 7 2 5" xfId="35024"/>
    <cellStyle name="40 % - Accent6 2 7 3" xfId="5218"/>
    <cellStyle name="40 % - Accent6 2 7 3 2" xfId="13166"/>
    <cellStyle name="40 % - Accent6 2 7 3 2 2" xfId="29063"/>
    <cellStyle name="40 % - Accent6 2 7 3 2 2 2" xfId="60855"/>
    <cellStyle name="40 % - Accent6 2 7 3 2 3" xfId="44959"/>
    <cellStyle name="40 % - Accent6 2 7 3 3" xfId="21115"/>
    <cellStyle name="40 % - Accent6 2 7 3 3 2" xfId="52907"/>
    <cellStyle name="40 % - Accent6 2 7 3 4" xfId="37011"/>
    <cellStyle name="40 % - Accent6 2 7 4" xfId="9192"/>
    <cellStyle name="40 % - Accent6 2 7 4 2" xfId="25089"/>
    <cellStyle name="40 % - Accent6 2 7 4 2 2" xfId="56881"/>
    <cellStyle name="40 % - Accent6 2 7 4 3" xfId="40985"/>
    <cellStyle name="40 % - Accent6 2 7 5" xfId="17141"/>
    <cellStyle name="40 % - Accent6 2 7 5 2" xfId="48933"/>
    <cellStyle name="40 % - Accent6 2 7 6" xfId="33037"/>
    <cellStyle name="40 % - Accent6 2 8" xfId="2239"/>
    <cellStyle name="40 % - Accent6 2 8 2" xfId="6213"/>
    <cellStyle name="40 % - Accent6 2 8 2 2" xfId="14161"/>
    <cellStyle name="40 % - Accent6 2 8 2 2 2" xfId="30058"/>
    <cellStyle name="40 % - Accent6 2 8 2 2 2 2" xfId="61850"/>
    <cellStyle name="40 % - Accent6 2 8 2 2 3" xfId="45954"/>
    <cellStyle name="40 % - Accent6 2 8 2 3" xfId="22110"/>
    <cellStyle name="40 % - Accent6 2 8 2 3 2" xfId="53902"/>
    <cellStyle name="40 % - Accent6 2 8 2 4" xfId="38006"/>
    <cellStyle name="40 % - Accent6 2 8 3" xfId="10187"/>
    <cellStyle name="40 % - Accent6 2 8 3 2" xfId="26084"/>
    <cellStyle name="40 % - Accent6 2 8 3 2 2" xfId="57876"/>
    <cellStyle name="40 % - Accent6 2 8 3 3" xfId="41980"/>
    <cellStyle name="40 % - Accent6 2 8 4" xfId="18136"/>
    <cellStyle name="40 % - Accent6 2 8 4 2" xfId="49928"/>
    <cellStyle name="40 % - Accent6 2 8 5" xfId="34032"/>
    <cellStyle name="40 % - Accent6 2 9" xfId="4226"/>
    <cellStyle name="40 % - Accent6 2 9 2" xfId="12174"/>
    <cellStyle name="40 % - Accent6 2 9 2 2" xfId="28071"/>
    <cellStyle name="40 % - Accent6 2 9 2 2 2" xfId="59863"/>
    <cellStyle name="40 % - Accent6 2 9 2 3" xfId="43967"/>
    <cellStyle name="40 % - Accent6 2 9 3" xfId="20123"/>
    <cellStyle name="40 % - Accent6 2 9 3 2" xfId="51915"/>
    <cellStyle name="40 % - Accent6 2 9 4" xfId="36019"/>
    <cellStyle name="40 % - Accent6 3" xfId="258"/>
    <cellStyle name="40 % - Accent6 3 10" xfId="8214"/>
    <cellStyle name="40 % - Accent6 3 10 2" xfId="24111"/>
    <cellStyle name="40 % - Accent6 3 10 2 2" xfId="55903"/>
    <cellStyle name="40 % - Accent6 3 10 3" xfId="40007"/>
    <cellStyle name="40 % - Accent6 3 11" xfId="16163"/>
    <cellStyle name="40 % - Accent6 3 11 2" xfId="47955"/>
    <cellStyle name="40 % - Accent6 3 12" xfId="32059"/>
    <cellStyle name="40 % - Accent6 3 2" xfId="300"/>
    <cellStyle name="40 % - Accent6 3 2 2" xfId="576"/>
    <cellStyle name="40 % - Accent6 3 2 2 2" xfId="1072"/>
    <cellStyle name="40 % - Accent6 3 2 2 2 2" xfId="2067"/>
    <cellStyle name="40 % - Accent6 3 2 2 2 2 2" xfId="4054"/>
    <cellStyle name="40 % - Accent6 3 2 2 2 2 2 2" xfId="8028"/>
    <cellStyle name="40 % - Accent6 3 2 2 2 2 2 2 2" xfId="15976"/>
    <cellStyle name="40 % - Accent6 3 2 2 2 2 2 2 2 2" xfId="31873"/>
    <cellStyle name="40 % - Accent6 3 2 2 2 2 2 2 2 2 2" xfId="63665"/>
    <cellStyle name="40 % - Accent6 3 2 2 2 2 2 2 2 3" xfId="47769"/>
    <cellStyle name="40 % - Accent6 3 2 2 2 2 2 2 3" xfId="23925"/>
    <cellStyle name="40 % - Accent6 3 2 2 2 2 2 2 3 2" xfId="55717"/>
    <cellStyle name="40 % - Accent6 3 2 2 2 2 2 2 4" xfId="39821"/>
    <cellStyle name="40 % - Accent6 3 2 2 2 2 2 3" xfId="12002"/>
    <cellStyle name="40 % - Accent6 3 2 2 2 2 2 3 2" xfId="27899"/>
    <cellStyle name="40 % - Accent6 3 2 2 2 2 2 3 2 2" xfId="59691"/>
    <cellStyle name="40 % - Accent6 3 2 2 2 2 2 3 3" xfId="43795"/>
    <cellStyle name="40 % - Accent6 3 2 2 2 2 2 4" xfId="19951"/>
    <cellStyle name="40 % - Accent6 3 2 2 2 2 2 4 2" xfId="51743"/>
    <cellStyle name="40 % - Accent6 3 2 2 2 2 2 5" xfId="35847"/>
    <cellStyle name="40 % - Accent6 3 2 2 2 2 3" xfId="6041"/>
    <cellStyle name="40 % - Accent6 3 2 2 2 2 3 2" xfId="13989"/>
    <cellStyle name="40 % - Accent6 3 2 2 2 2 3 2 2" xfId="29886"/>
    <cellStyle name="40 % - Accent6 3 2 2 2 2 3 2 2 2" xfId="61678"/>
    <cellStyle name="40 % - Accent6 3 2 2 2 2 3 2 3" xfId="45782"/>
    <cellStyle name="40 % - Accent6 3 2 2 2 2 3 3" xfId="21938"/>
    <cellStyle name="40 % - Accent6 3 2 2 2 2 3 3 2" xfId="53730"/>
    <cellStyle name="40 % - Accent6 3 2 2 2 2 3 4" xfId="37834"/>
    <cellStyle name="40 % - Accent6 3 2 2 2 2 4" xfId="10015"/>
    <cellStyle name="40 % - Accent6 3 2 2 2 2 4 2" xfId="25912"/>
    <cellStyle name="40 % - Accent6 3 2 2 2 2 4 2 2" xfId="57704"/>
    <cellStyle name="40 % - Accent6 3 2 2 2 2 4 3" xfId="41808"/>
    <cellStyle name="40 % - Accent6 3 2 2 2 2 5" xfId="17964"/>
    <cellStyle name="40 % - Accent6 3 2 2 2 2 5 2" xfId="49756"/>
    <cellStyle name="40 % - Accent6 3 2 2 2 2 6" xfId="33860"/>
    <cellStyle name="40 % - Accent6 3 2 2 2 3" xfId="3059"/>
    <cellStyle name="40 % - Accent6 3 2 2 2 3 2" xfId="7033"/>
    <cellStyle name="40 % - Accent6 3 2 2 2 3 2 2" xfId="14981"/>
    <cellStyle name="40 % - Accent6 3 2 2 2 3 2 2 2" xfId="30878"/>
    <cellStyle name="40 % - Accent6 3 2 2 2 3 2 2 2 2" xfId="62670"/>
    <cellStyle name="40 % - Accent6 3 2 2 2 3 2 2 3" xfId="46774"/>
    <cellStyle name="40 % - Accent6 3 2 2 2 3 2 3" xfId="22930"/>
    <cellStyle name="40 % - Accent6 3 2 2 2 3 2 3 2" xfId="54722"/>
    <cellStyle name="40 % - Accent6 3 2 2 2 3 2 4" xfId="38826"/>
    <cellStyle name="40 % - Accent6 3 2 2 2 3 3" xfId="11007"/>
    <cellStyle name="40 % - Accent6 3 2 2 2 3 3 2" xfId="26904"/>
    <cellStyle name="40 % - Accent6 3 2 2 2 3 3 2 2" xfId="58696"/>
    <cellStyle name="40 % - Accent6 3 2 2 2 3 3 3" xfId="42800"/>
    <cellStyle name="40 % - Accent6 3 2 2 2 3 4" xfId="18956"/>
    <cellStyle name="40 % - Accent6 3 2 2 2 3 4 2" xfId="50748"/>
    <cellStyle name="40 % - Accent6 3 2 2 2 3 5" xfId="34852"/>
    <cellStyle name="40 % - Accent6 3 2 2 2 4" xfId="5046"/>
    <cellStyle name="40 % - Accent6 3 2 2 2 4 2" xfId="12994"/>
    <cellStyle name="40 % - Accent6 3 2 2 2 4 2 2" xfId="28891"/>
    <cellStyle name="40 % - Accent6 3 2 2 2 4 2 2 2" xfId="60683"/>
    <cellStyle name="40 % - Accent6 3 2 2 2 4 2 3" xfId="44787"/>
    <cellStyle name="40 % - Accent6 3 2 2 2 4 3" xfId="20943"/>
    <cellStyle name="40 % - Accent6 3 2 2 2 4 3 2" xfId="52735"/>
    <cellStyle name="40 % - Accent6 3 2 2 2 4 4" xfId="36839"/>
    <cellStyle name="40 % - Accent6 3 2 2 2 5" xfId="9020"/>
    <cellStyle name="40 % - Accent6 3 2 2 2 5 2" xfId="24917"/>
    <cellStyle name="40 % - Accent6 3 2 2 2 5 2 2" xfId="56709"/>
    <cellStyle name="40 % - Accent6 3 2 2 2 5 3" xfId="40813"/>
    <cellStyle name="40 % - Accent6 3 2 2 2 6" xfId="16969"/>
    <cellStyle name="40 % - Accent6 3 2 2 2 6 2" xfId="48761"/>
    <cellStyle name="40 % - Accent6 3 2 2 2 7" xfId="32865"/>
    <cellStyle name="40 % - Accent6 3 2 2 3" xfId="1571"/>
    <cellStyle name="40 % - Accent6 3 2 2 3 2" xfId="3558"/>
    <cellStyle name="40 % - Accent6 3 2 2 3 2 2" xfId="7532"/>
    <cellStyle name="40 % - Accent6 3 2 2 3 2 2 2" xfId="15480"/>
    <cellStyle name="40 % - Accent6 3 2 2 3 2 2 2 2" xfId="31377"/>
    <cellStyle name="40 % - Accent6 3 2 2 3 2 2 2 2 2" xfId="63169"/>
    <cellStyle name="40 % - Accent6 3 2 2 3 2 2 2 3" xfId="47273"/>
    <cellStyle name="40 % - Accent6 3 2 2 3 2 2 3" xfId="23429"/>
    <cellStyle name="40 % - Accent6 3 2 2 3 2 2 3 2" xfId="55221"/>
    <cellStyle name="40 % - Accent6 3 2 2 3 2 2 4" xfId="39325"/>
    <cellStyle name="40 % - Accent6 3 2 2 3 2 3" xfId="11506"/>
    <cellStyle name="40 % - Accent6 3 2 2 3 2 3 2" xfId="27403"/>
    <cellStyle name="40 % - Accent6 3 2 2 3 2 3 2 2" xfId="59195"/>
    <cellStyle name="40 % - Accent6 3 2 2 3 2 3 3" xfId="43299"/>
    <cellStyle name="40 % - Accent6 3 2 2 3 2 4" xfId="19455"/>
    <cellStyle name="40 % - Accent6 3 2 2 3 2 4 2" xfId="51247"/>
    <cellStyle name="40 % - Accent6 3 2 2 3 2 5" xfId="35351"/>
    <cellStyle name="40 % - Accent6 3 2 2 3 3" xfId="5545"/>
    <cellStyle name="40 % - Accent6 3 2 2 3 3 2" xfId="13493"/>
    <cellStyle name="40 % - Accent6 3 2 2 3 3 2 2" xfId="29390"/>
    <cellStyle name="40 % - Accent6 3 2 2 3 3 2 2 2" xfId="61182"/>
    <cellStyle name="40 % - Accent6 3 2 2 3 3 2 3" xfId="45286"/>
    <cellStyle name="40 % - Accent6 3 2 2 3 3 3" xfId="21442"/>
    <cellStyle name="40 % - Accent6 3 2 2 3 3 3 2" xfId="53234"/>
    <cellStyle name="40 % - Accent6 3 2 2 3 3 4" xfId="37338"/>
    <cellStyle name="40 % - Accent6 3 2 2 3 4" xfId="9519"/>
    <cellStyle name="40 % - Accent6 3 2 2 3 4 2" xfId="25416"/>
    <cellStyle name="40 % - Accent6 3 2 2 3 4 2 2" xfId="57208"/>
    <cellStyle name="40 % - Accent6 3 2 2 3 4 3" xfId="41312"/>
    <cellStyle name="40 % - Accent6 3 2 2 3 5" xfId="17468"/>
    <cellStyle name="40 % - Accent6 3 2 2 3 5 2" xfId="49260"/>
    <cellStyle name="40 % - Accent6 3 2 2 3 6" xfId="33364"/>
    <cellStyle name="40 % - Accent6 3 2 2 4" xfId="2563"/>
    <cellStyle name="40 % - Accent6 3 2 2 4 2" xfId="6537"/>
    <cellStyle name="40 % - Accent6 3 2 2 4 2 2" xfId="14485"/>
    <cellStyle name="40 % - Accent6 3 2 2 4 2 2 2" xfId="30382"/>
    <cellStyle name="40 % - Accent6 3 2 2 4 2 2 2 2" xfId="62174"/>
    <cellStyle name="40 % - Accent6 3 2 2 4 2 2 3" xfId="46278"/>
    <cellStyle name="40 % - Accent6 3 2 2 4 2 3" xfId="22434"/>
    <cellStyle name="40 % - Accent6 3 2 2 4 2 3 2" xfId="54226"/>
    <cellStyle name="40 % - Accent6 3 2 2 4 2 4" xfId="38330"/>
    <cellStyle name="40 % - Accent6 3 2 2 4 3" xfId="10511"/>
    <cellStyle name="40 % - Accent6 3 2 2 4 3 2" xfId="26408"/>
    <cellStyle name="40 % - Accent6 3 2 2 4 3 2 2" xfId="58200"/>
    <cellStyle name="40 % - Accent6 3 2 2 4 3 3" xfId="42304"/>
    <cellStyle name="40 % - Accent6 3 2 2 4 4" xfId="18460"/>
    <cellStyle name="40 % - Accent6 3 2 2 4 4 2" xfId="50252"/>
    <cellStyle name="40 % - Accent6 3 2 2 4 5" xfId="34356"/>
    <cellStyle name="40 % - Accent6 3 2 2 5" xfId="4550"/>
    <cellStyle name="40 % - Accent6 3 2 2 5 2" xfId="12498"/>
    <cellStyle name="40 % - Accent6 3 2 2 5 2 2" xfId="28395"/>
    <cellStyle name="40 % - Accent6 3 2 2 5 2 2 2" xfId="60187"/>
    <cellStyle name="40 % - Accent6 3 2 2 5 2 3" xfId="44291"/>
    <cellStyle name="40 % - Accent6 3 2 2 5 3" xfId="20447"/>
    <cellStyle name="40 % - Accent6 3 2 2 5 3 2" xfId="52239"/>
    <cellStyle name="40 % - Accent6 3 2 2 5 4" xfId="36343"/>
    <cellStyle name="40 % - Accent6 3 2 2 6" xfId="8524"/>
    <cellStyle name="40 % - Accent6 3 2 2 6 2" xfId="24421"/>
    <cellStyle name="40 % - Accent6 3 2 2 6 2 2" xfId="56213"/>
    <cellStyle name="40 % - Accent6 3 2 2 6 3" xfId="40317"/>
    <cellStyle name="40 % - Accent6 3 2 2 7" xfId="16473"/>
    <cellStyle name="40 % - Accent6 3 2 2 7 2" xfId="48265"/>
    <cellStyle name="40 % - Accent6 3 2 2 8" xfId="32369"/>
    <cellStyle name="40 % - Accent6 3 2 3" xfId="805"/>
    <cellStyle name="40 % - Accent6 3 2 3 2" xfId="1800"/>
    <cellStyle name="40 % - Accent6 3 2 3 2 2" xfId="3787"/>
    <cellStyle name="40 % - Accent6 3 2 3 2 2 2" xfId="7761"/>
    <cellStyle name="40 % - Accent6 3 2 3 2 2 2 2" xfId="15709"/>
    <cellStyle name="40 % - Accent6 3 2 3 2 2 2 2 2" xfId="31606"/>
    <cellStyle name="40 % - Accent6 3 2 3 2 2 2 2 2 2" xfId="63398"/>
    <cellStyle name="40 % - Accent6 3 2 3 2 2 2 2 3" xfId="47502"/>
    <cellStyle name="40 % - Accent6 3 2 3 2 2 2 3" xfId="23658"/>
    <cellStyle name="40 % - Accent6 3 2 3 2 2 2 3 2" xfId="55450"/>
    <cellStyle name="40 % - Accent6 3 2 3 2 2 2 4" xfId="39554"/>
    <cellStyle name="40 % - Accent6 3 2 3 2 2 3" xfId="11735"/>
    <cellStyle name="40 % - Accent6 3 2 3 2 2 3 2" xfId="27632"/>
    <cellStyle name="40 % - Accent6 3 2 3 2 2 3 2 2" xfId="59424"/>
    <cellStyle name="40 % - Accent6 3 2 3 2 2 3 3" xfId="43528"/>
    <cellStyle name="40 % - Accent6 3 2 3 2 2 4" xfId="19684"/>
    <cellStyle name="40 % - Accent6 3 2 3 2 2 4 2" xfId="51476"/>
    <cellStyle name="40 % - Accent6 3 2 3 2 2 5" xfId="35580"/>
    <cellStyle name="40 % - Accent6 3 2 3 2 3" xfId="5774"/>
    <cellStyle name="40 % - Accent6 3 2 3 2 3 2" xfId="13722"/>
    <cellStyle name="40 % - Accent6 3 2 3 2 3 2 2" xfId="29619"/>
    <cellStyle name="40 % - Accent6 3 2 3 2 3 2 2 2" xfId="61411"/>
    <cellStyle name="40 % - Accent6 3 2 3 2 3 2 3" xfId="45515"/>
    <cellStyle name="40 % - Accent6 3 2 3 2 3 3" xfId="21671"/>
    <cellStyle name="40 % - Accent6 3 2 3 2 3 3 2" xfId="53463"/>
    <cellStyle name="40 % - Accent6 3 2 3 2 3 4" xfId="37567"/>
    <cellStyle name="40 % - Accent6 3 2 3 2 4" xfId="9748"/>
    <cellStyle name="40 % - Accent6 3 2 3 2 4 2" xfId="25645"/>
    <cellStyle name="40 % - Accent6 3 2 3 2 4 2 2" xfId="57437"/>
    <cellStyle name="40 % - Accent6 3 2 3 2 4 3" xfId="41541"/>
    <cellStyle name="40 % - Accent6 3 2 3 2 5" xfId="17697"/>
    <cellStyle name="40 % - Accent6 3 2 3 2 5 2" xfId="49489"/>
    <cellStyle name="40 % - Accent6 3 2 3 2 6" xfId="33593"/>
    <cellStyle name="40 % - Accent6 3 2 3 3" xfId="2792"/>
    <cellStyle name="40 % - Accent6 3 2 3 3 2" xfId="6766"/>
    <cellStyle name="40 % - Accent6 3 2 3 3 2 2" xfId="14714"/>
    <cellStyle name="40 % - Accent6 3 2 3 3 2 2 2" xfId="30611"/>
    <cellStyle name="40 % - Accent6 3 2 3 3 2 2 2 2" xfId="62403"/>
    <cellStyle name="40 % - Accent6 3 2 3 3 2 2 3" xfId="46507"/>
    <cellStyle name="40 % - Accent6 3 2 3 3 2 3" xfId="22663"/>
    <cellStyle name="40 % - Accent6 3 2 3 3 2 3 2" xfId="54455"/>
    <cellStyle name="40 % - Accent6 3 2 3 3 2 4" xfId="38559"/>
    <cellStyle name="40 % - Accent6 3 2 3 3 3" xfId="10740"/>
    <cellStyle name="40 % - Accent6 3 2 3 3 3 2" xfId="26637"/>
    <cellStyle name="40 % - Accent6 3 2 3 3 3 2 2" xfId="58429"/>
    <cellStyle name="40 % - Accent6 3 2 3 3 3 3" xfId="42533"/>
    <cellStyle name="40 % - Accent6 3 2 3 3 4" xfId="18689"/>
    <cellStyle name="40 % - Accent6 3 2 3 3 4 2" xfId="50481"/>
    <cellStyle name="40 % - Accent6 3 2 3 3 5" xfId="34585"/>
    <cellStyle name="40 % - Accent6 3 2 3 4" xfId="4779"/>
    <cellStyle name="40 % - Accent6 3 2 3 4 2" xfId="12727"/>
    <cellStyle name="40 % - Accent6 3 2 3 4 2 2" xfId="28624"/>
    <cellStyle name="40 % - Accent6 3 2 3 4 2 2 2" xfId="60416"/>
    <cellStyle name="40 % - Accent6 3 2 3 4 2 3" xfId="44520"/>
    <cellStyle name="40 % - Accent6 3 2 3 4 3" xfId="20676"/>
    <cellStyle name="40 % - Accent6 3 2 3 4 3 2" xfId="52468"/>
    <cellStyle name="40 % - Accent6 3 2 3 4 4" xfId="36572"/>
    <cellStyle name="40 % - Accent6 3 2 3 5" xfId="8753"/>
    <cellStyle name="40 % - Accent6 3 2 3 5 2" xfId="24650"/>
    <cellStyle name="40 % - Accent6 3 2 3 5 2 2" xfId="56442"/>
    <cellStyle name="40 % - Accent6 3 2 3 5 3" xfId="40546"/>
    <cellStyle name="40 % - Accent6 3 2 3 6" xfId="16702"/>
    <cellStyle name="40 % - Accent6 3 2 3 6 2" xfId="48494"/>
    <cellStyle name="40 % - Accent6 3 2 3 7" xfId="32598"/>
    <cellStyle name="40 % - Accent6 3 2 4" xfId="1304"/>
    <cellStyle name="40 % - Accent6 3 2 4 2" xfId="3291"/>
    <cellStyle name="40 % - Accent6 3 2 4 2 2" xfId="7265"/>
    <cellStyle name="40 % - Accent6 3 2 4 2 2 2" xfId="15213"/>
    <cellStyle name="40 % - Accent6 3 2 4 2 2 2 2" xfId="31110"/>
    <cellStyle name="40 % - Accent6 3 2 4 2 2 2 2 2" xfId="62902"/>
    <cellStyle name="40 % - Accent6 3 2 4 2 2 2 3" xfId="47006"/>
    <cellStyle name="40 % - Accent6 3 2 4 2 2 3" xfId="23162"/>
    <cellStyle name="40 % - Accent6 3 2 4 2 2 3 2" xfId="54954"/>
    <cellStyle name="40 % - Accent6 3 2 4 2 2 4" xfId="39058"/>
    <cellStyle name="40 % - Accent6 3 2 4 2 3" xfId="11239"/>
    <cellStyle name="40 % - Accent6 3 2 4 2 3 2" xfId="27136"/>
    <cellStyle name="40 % - Accent6 3 2 4 2 3 2 2" xfId="58928"/>
    <cellStyle name="40 % - Accent6 3 2 4 2 3 3" xfId="43032"/>
    <cellStyle name="40 % - Accent6 3 2 4 2 4" xfId="19188"/>
    <cellStyle name="40 % - Accent6 3 2 4 2 4 2" xfId="50980"/>
    <cellStyle name="40 % - Accent6 3 2 4 2 5" xfId="35084"/>
    <cellStyle name="40 % - Accent6 3 2 4 3" xfId="5278"/>
    <cellStyle name="40 % - Accent6 3 2 4 3 2" xfId="13226"/>
    <cellStyle name="40 % - Accent6 3 2 4 3 2 2" xfId="29123"/>
    <cellStyle name="40 % - Accent6 3 2 4 3 2 2 2" xfId="60915"/>
    <cellStyle name="40 % - Accent6 3 2 4 3 2 3" xfId="45019"/>
    <cellStyle name="40 % - Accent6 3 2 4 3 3" xfId="21175"/>
    <cellStyle name="40 % - Accent6 3 2 4 3 3 2" xfId="52967"/>
    <cellStyle name="40 % - Accent6 3 2 4 3 4" xfId="37071"/>
    <cellStyle name="40 % - Accent6 3 2 4 4" xfId="9252"/>
    <cellStyle name="40 % - Accent6 3 2 4 4 2" xfId="25149"/>
    <cellStyle name="40 % - Accent6 3 2 4 4 2 2" xfId="56941"/>
    <cellStyle name="40 % - Accent6 3 2 4 4 3" xfId="41045"/>
    <cellStyle name="40 % - Accent6 3 2 4 5" xfId="17201"/>
    <cellStyle name="40 % - Accent6 3 2 4 5 2" xfId="48993"/>
    <cellStyle name="40 % - Accent6 3 2 4 6" xfId="33097"/>
    <cellStyle name="40 % - Accent6 3 2 5" xfId="2296"/>
    <cellStyle name="40 % - Accent6 3 2 5 2" xfId="6270"/>
    <cellStyle name="40 % - Accent6 3 2 5 2 2" xfId="14218"/>
    <cellStyle name="40 % - Accent6 3 2 5 2 2 2" xfId="30115"/>
    <cellStyle name="40 % - Accent6 3 2 5 2 2 2 2" xfId="61907"/>
    <cellStyle name="40 % - Accent6 3 2 5 2 2 3" xfId="46011"/>
    <cellStyle name="40 % - Accent6 3 2 5 2 3" xfId="22167"/>
    <cellStyle name="40 % - Accent6 3 2 5 2 3 2" xfId="53959"/>
    <cellStyle name="40 % - Accent6 3 2 5 2 4" xfId="38063"/>
    <cellStyle name="40 % - Accent6 3 2 5 3" xfId="10244"/>
    <cellStyle name="40 % - Accent6 3 2 5 3 2" xfId="26141"/>
    <cellStyle name="40 % - Accent6 3 2 5 3 2 2" xfId="57933"/>
    <cellStyle name="40 % - Accent6 3 2 5 3 3" xfId="42037"/>
    <cellStyle name="40 % - Accent6 3 2 5 4" xfId="18193"/>
    <cellStyle name="40 % - Accent6 3 2 5 4 2" xfId="49985"/>
    <cellStyle name="40 % - Accent6 3 2 5 5" xfId="34089"/>
    <cellStyle name="40 % - Accent6 3 2 6" xfId="4283"/>
    <cellStyle name="40 % - Accent6 3 2 6 2" xfId="12231"/>
    <cellStyle name="40 % - Accent6 3 2 6 2 2" xfId="28128"/>
    <cellStyle name="40 % - Accent6 3 2 6 2 2 2" xfId="59920"/>
    <cellStyle name="40 % - Accent6 3 2 6 2 3" xfId="44024"/>
    <cellStyle name="40 % - Accent6 3 2 6 3" xfId="20180"/>
    <cellStyle name="40 % - Accent6 3 2 6 3 2" xfId="51972"/>
    <cellStyle name="40 % - Accent6 3 2 6 4" xfId="36076"/>
    <cellStyle name="40 % - Accent6 3 2 7" xfId="8257"/>
    <cellStyle name="40 % - Accent6 3 2 7 2" xfId="24154"/>
    <cellStyle name="40 % - Accent6 3 2 7 2 2" xfId="55946"/>
    <cellStyle name="40 % - Accent6 3 2 7 3" xfId="40050"/>
    <cellStyle name="40 % - Accent6 3 2 8" xfId="16206"/>
    <cellStyle name="40 % - Accent6 3 2 8 2" xfId="47998"/>
    <cellStyle name="40 % - Accent6 3 2 9" xfId="32102"/>
    <cellStyle name="40 % - Accent6 3 3" xfId="410"/>
    <cellStyle name="40 % - Accent6 3 3 2" xfId="645"/>
    <cellStyle name="40 % - Accent6 3 3 2 2" xfId="1141"/>
    <cellStyle name="40 % - Accent6 3 3 2 2 2" xfId="2136"/>
    <cellStyle name="40 % - Accent6 3 3 2 2 2 2" xfId="4123"/>
    <cellStyle name="40 % - Accent6 3 3 2 2 2 2 2" xfId="8097"/>
    <cellStyle name="40 % - Accent6 3 3 2 2 2 2 2 2" xfId="16045"/>
    <cellStyle name="40 % - Accent6 3 3 2 2 2 2 2 2 2" xfId="31942"/>
    <cellStyle name="40 % - Accent6 3 3 2 2 2 2 2 2 2 2" xfId="63734"/>
    <cellStyle name="40 % - Accent6 3 3 2 2 2 2 2 2 3" xfId="47838"/>
    <cellStyle name="40 % - Accent6 3 3 2 2 2 2 2 3" xfId="23994"/>
    <cellStyle name="40 % - Accent6 3 3 2 2 2 2 2 3 2" xfId="55786"/>
    <cellStyle name="40 % - Accent6 3 3 2 2 2 2 2 4" xfId="39890"/>
    <cellStyle name="40 % - Accent6 3 3 2 2 2 2 3" xfId="12071"/>
    <cellStyle name="40 % - Accent6 3 3 2 2 2 2 3 2" xfId="27968"/>
    <cellStyle name="40 % - Accent6 3 3 2 2 2 2 3 2 2" xfId="59760"/>
    <cellStyle name="40 % - Accent6 3 3 2 2 2 2 3 3" xfId="43864"/>
    <cellStyle name="40 % - Accent6 3 3 2 2 2 2 4" xfId="20020"/>
    <cellStyle name="40 % - Accent6 3 3 2 2 2 2 4 2" xfId="51812"/>
    <cellStyle name="40 % - Accent6 3 3 2 2 2 2 5" xfId="35916"/>
    <cellStyle name="40 % - Accent6 3 3 2 2 2 3" xfId="6110"/>
    <cellStyle name="40 % - Accent6 3 3 2 2 2 3 2" xfId="14058"/>
    <cellStyle name="40 % - Accent6 3 3 2 2 2 3 2 2" xfId="29955"/>
    <cellStyle name="40 % - Accent6 3 3 2 2 2 3 2 2 2" xfId="61747"/>
    <cellStyle name="40 % - Accent6 3 3 2 2 2 3 2 3" xfId="45851"/>
    <cellStyle name="40 % - Accent6 3 3 2 2 2 3 3" xfId="22007"/>
    <cellStyle name="40 % - Accent6 3 3 2 2 2 3 3 2" xfId="53799"/>
    <cellStyle name="40 % - Accent6 3 3 2 2 2 3 4" xfId="37903"/>
    <cellStyle name="40 % - Accent6 3 3 2 2 2 4" xfId="10084"/>
    <cellStyle name="40 % - Accent6 3 3 2 2 2 4 2" xfId="25981"/>
    <cellStyle name="40 % - Accent6 3 3 2 2 2 4 2 2" xfId="57773"/>
    <cellStyle name="40 % - Accent6 3 3 2 2 2 4 3" xfId="41877"/>
    <cellStyle name="40 % - Accent6 3 3 2 2 2 5" xfId="18033"/>
    <cellStyle name="40 % - Accent6 3 3 2 2 2 5 2" xfId="49825"/>
    <cellStyle name="40 % - Accent6 3 3 2 2 2 6" xfId="33929"/>
    <cellStyle name="40 % - Accent6 3 3 2 2 3" xfId="3128"/>
    <cellStyle name="40 % - Accent6 3 3 2 2 3 2" xfId="7102"/>
    <cellStyle name="40 % - Accent6 3 3 2 2 3 2 2" xfId="15050"/>
    <cellStyle name="40 % - Accent6 3 3 2 2 3 2 2 2" xfId="30947"/>
    <cellStyle name="40 % - Accent6 3 3 2 2 3 2 2 2 2" xfId="62739"/>
    <cellStyle name="40 % - Accent6 3 3 2 2 3 2 2 3" xfId="46843"/>
    <cellStyle name="40 % - Accent6 3 3 2 2 3 2 3" xfId="22999"/>
    <cellStyle name="40 % - Accent6 3 3 2 2 3 2 3 2" xfId="54791"/>
    <cellStyle name="40 % - Accent6 3 3 2 2 3 2 4" xfId="38895"/>
    <cellStyle name="40 % - Accent6 3 3 2 2 3 3" xfId="11076"/>
    <cellStyle name="40 % - Accent6 3 3 2 2 3 3 2" xfId="26973"/>
    <cellStyle name="40 % - Accent6 3 3 2 2 3 3 2 2" xfId="58765"/>
    <cellStyle name="40 % - Accent6 3 3 2 2 3 3 3" xfId="42869"/>
    <cellStyle name="40 % - Accent6 3 3 2 2 3 4" xfId="19025"/>
    <cellStyle name="40 % - Accent6 3 3 2 2 3 4 2" xfId="50817"/>
    <cellStyle name="40 % - Accent6 3 3 2 2 3 5" xfId="34921"/>
    <cellStyle name="40 % - Accent6 3 3 2 2 4" xfId="5115"/>
    <cellStyle name="40 % - Accent6 3 3 2 2 4 2" xfId="13063"/>
    <cellStyle name="40 % - Accent6 3 3 2 2 4 2 2" xfId="28960"/>
    <cellStyle name="40 % - Accent6 3 3 2 2 4 2 2 2" xfId="60752"/>
    <cellStyle name="40 % - Accent6 3 3 2 2 4 2 3" xfId="44856"/>
    <cellStyle name="40 % - Accent6 3 3 2 2 4 3" xfId="21012"/>
    <cellStyle name="40 % - Accent6 3 3 2 2 4 3 2" xfId="52804"/>
    <cellStyle name="40 % - Accent6 3 3 2 2 4 4" xfId="36908"/>
    <cellStyle name="40 % - Accent6 3 3 2 2 5" xfId="9089"/>
    <cellStyle name="40 % - Accent6 3 3 2 2 5 2" xfId="24986"/>
    <cellStyle name="40 % - Accent6 3 3 2 2 5 2 2" xfId="56778"/>
    <cellStyle name="40 % - Accent6 3 3 2 2 5 3" xfId="40882"/>
    <cellStyle name="40 % - Accent6 3 3 2 2 6" xfId="17038"/>
    <cellStyle name="40 % - Accent6 3 3 2 2 6 2" xfId="48830"/>
    <cellStyle name="40 % - Accent6 3 3 2 2 7" xfId="32934"/>
    <cellStyle name="40 % - Accent6 3 3 2 3" xfId="1640"/>
    <cellStyle name="40 % - Accent6 3 3 2 3 2" xfId="3627"/>
    <cellStyle name="40 % - Accent6 3 3 2 3 2 2" xfId="7601"/>
    <cellStyle name="40 % - Accent6 3 3 2 3 2 2 2" xfId="15549"/>
    <cellStyle name="40 % - Accent6 3 3 2 3 2 2 2 2" xfId="31446"/>
    <cellStyle name="40 % - Accent6 3 3 2 3 2 2 2 2 2" xfId="63238"/>
    <cellStyle name="40 % - Accent6 3 3 2 3 2 2 2 3" xfId="47342"/>
    <cellStyle name="40 % - Accent6 3 3 2 3 2 2 3" xfId="23498"/>
    <cellStyle name="40 % - Accent6 3 3 2 3 2 2 3 2" xfId="55290"/>
    <cellStyle name="40 % - Accent6 3 3 2 3 2 2 4" xfId="39394"/>
    <cellStyle name="40 % - Accent6 3 3 2 3 2 3" xfId="11575"/>
    <cellStyle name="40 % - Accent6 3 3 2 3 2 3 2" xfId="27472"/>
    <cellStyle name="40 % - Accent6 3 3 2 3 2 3 2 2" xfId="59264"/>
    <cellStyle name="40 % - Accent6 3 3 2 3 2 3 3" xfId="43368"/>
    <cellStyle name="40 % - Accent6 3 3 2 3 2 4" xfId="19524"/>
    <cellStyle name="40 % - Accent6 3 3 2 3 2 4 2" xfId="51316"/>
    <cellStyle name="40 % - Accent6 3 3 2 3 2 5" xfId="35420"/>
    <cellStyle name="40 % - Accent6 3 3 2 3 3" xfId="5614"/>
    <cellStyle name="40 % - Accent6 3 3 2 3 3 2" xfId="13562"/>
    <cellStyle name="40 % - Accent6 3 3 2 3 3 2 2" xfId="29459"/>
    <cellStyle name="40 % - Accent6 3 3 2 3 3 2 2 2" xfId="61251"/>
    <cellStyle name="40 % - Accent6 3 3 2 3 3 2 3" xfId="45355"/>
    <cellStyle name="40 % - Accent6 3 3 2 3 3 3" xfId="21511"/>
    <cellStyle name="40 % - Accent6 3 3 2 3 3 3 2" xfId="53303"/>
    <cellStyle name="40 % - Accent6 3 3 2 3 3 4" xfId="37407"/>
    <cellStyle name="40 % - Accent6 3 3 2 3 4" xfId="9588"/>
    <cellStyle name="40 % - Accent6 3 3 2 3 4 2" xfId="25485"/>
    <cellStyle name="40 % - Accent6 3 3 2 3 4 2 2" xfId="57277"/>
    <cellStyle name="40 % - Accent6 3 3 2 3 4 3" xfId="41381"/>
    <cellStyle name="40 % - Accent6 3 3 2 3 5" xfId="17537"/>
    <cellStyle name="40 % - Accent6 3 3 2 3 5 2" xfId="49329"/>
    <cellStyle name="40 % - Accent6 3 3 2 3 6" xfId="33433"/>
    <cellStyle name="40 % - Accent6 3 3 2 4" xfId="2632"/>
    <cellStyle name="40 % - Accent6 3 3 2 4 2" xfId="6606"/>
    <cellStyle name="40 % - Accent6 3 3 2 4 2 2" xfId="14554"/>
    <cellStyle name="40 % - Accent6 3 3 2 4 2 2 2" xfId="30451"/>
    <cellStyle name="40 % - Accent6 3 3 2 4 2 2 2 2" xfId="62243"/>
    <cellStyle name="40 % - Accent6 3 3 2 4 2 2 3" xfId="46347"/>
    <cellStyle name="40 % - Accent6 3 3 2 4 2 3" xfId="22503"/>
    <cellStyle name="40 % - Accent6 3 3 2 4 2 3 2" xfId="54295"/>
    <cellStyle name="40 % - Accent6 3 3 2 4 2 4" xfId="38399"/>
    <cellStyle name="40 % - Accent6 3 3 2 4 3" xfId="10580"/>
    <cellStyle name="40 % - Accent6 3 3 2 4 3 2" xfId="26477"/>
    <cellStyle name="40 % - Accent6 3 3 2 4 3 2 2" xfId="58269"/>
    <cellStyle name="40 % - Accent6 3 3 2 4 3 3" xfId="42373"/>
    <cellStyle name="40 % - Accent6 3 3 2 4 4" xfId="18529"/>
    <cellStyle name="40 % - Accent6 3 3 2 4 4 2" xfId="50321"/>
    <cellStyle name="40 % - Accent6 3 3 2 4 5" xfId="34425"/>
    <cellStyle name="40 % - Accent6 3 3 2 5" xfId="4619"/>
    <cellStyle name="40 % - Accent6 3 3 2 5 2" xfId="12567"/>
    <cellStyle name="40 % - Accent6 3 3 2 5 2 2" xfId="28464"/>
    <cellStyle name="40 % - Accent6 3 3 2 5 2 2 2" xfId="60256"/>
    <cellStyle name="40 % - Accent6 3 3 2 5 2 3" xfId="44360"/>
    <cellStyle name="40 % - Accent6 3 3 2 5 3" xfId="20516"/>
    <cellStyle name="40 % - Accent6 3 3 2 5 3 2" xfId="52308"/>
    <cellStyle name="40 % - Accent6 3 3 2 5 4" xfId="36412"/>
    <cellStyle name="40 % - Accent6 3 3 2 6" xfId="8593"/>
    <cellStyle name="40 % - Accent6 3 3 2 6 2" xfId="24490"/>
    <cellStyle name="40 % - Accent6 3 3 2 6 2 2" xfId="56282"/>
    <cellStyle name="40 % - Accent6 3 3 2 6 3" xfId="40386"/>
    <cellStyle name="40 % - Accent6 3 3 2 7" xfId="16542"/>
    <cellStyle name="40 % - Accent6 3 3 2 7 2" xfId="48334"/>
    <cellStyle name="40 % - Accent6 3 3 2 8" xfId="32438"/>
    <cellStyle name="40 % - Accent6 3 3 3" xfId="874"/>
    <cellStyle name="40 % - Accent6 3 3 3 2" xfId="1869"/>
    <cellStyle name="40 % - Accent6 3 3 3 2 2" xfId="3856"/>
    <cellStyle name="40 % - Accent6 3 3 3 2 2 2" xfId="7830"/>
    <cellStyle name="40 % - Accent6 3 3 3 2 2 2 2" xfId="15778"/>
    <cellStyle name="40 % - Accent6 3 3 3 2 2 2 2 2" xfId="31675"/>
    <cellStyle name="40 % - Accent6 3 3 3 2 2 2 2 2 2" xfId="63467"/>
    <cellStyle name="40 % - Accent6 3 3 3 2 2 2 2 3" xfId="47571"/>
    <cellStyle name="40 % - Accent6 3 3 3 2 2 2 3" xfId="23727"/>
    <cellStyle name="40 % - Accent6 3 3 3 2 2 2 3 2" xfId="55519"/>
    <cellStyle name="40 % - Accent6 3 3 3 2 2 2 4" xfId="39623"/>
    <cellStyle name="40 % - Accent6 3 3 3 2 2 3" xfId="11804"/>
    <cellStyle name="40 % - Accent6 3 3 3 2 2 3 2" xfId="27701"/>
    <cellStyle name="40 % - Accent6 3 3 3 2 2 3 2 2" xfId="59493"/>
    <cellStyle name="40 % - Accent6 3 3 3 2 2 3 3" xfId="43597"/>
    <cellStyle name="40 % - Accent6 3 3 3 2 2 4" xfId="19753"/>
    <cellStyle name="40 % - Accent6 3 3 3 2 2 4 2" xfId="51545"/>
    <cellStyle name="40 % - Accent6 3 3 3 2 2 5" xfId="35649"/>
    <cellStyle name="40 % - Accent6 3 3 3 2 3" xfId="5843"/>
    <cellStyle name="40 % - Accent6 3 3 3 2 3 2" xfId="13791"/>
    <cellStyle name="40 % - Accent6 3 3 3 2 3 2 2" xfId="29688"/>
    <cellStyle name="40 % - Accent6 3 3 3 2 3 2 2 2" xfId="61480"/>
    <cellStyle name="40 % - Accent6 3 3 3 2 3 2 3" xfId="45584"/>
    <cellStyle name="40 % - Accent6 3 3 3 2 3 3" xfId="21740"/>
    <cellStyle name="40 % - Accent6 3 3 3 2 3 3 2" xfId="53532"/>
    <cellStyle name="40 % - Accent6 3 3 3 2 3 4" xfId="37636"/>
    <cellStyle name="40 % - Accent6 3 3 3 2 4" xfId="9817"/>
    <cellStyle name="40 % - Accent6 3 3 3 2 4 2" xfId="25714"/>
    <cellStyle name="40 % - Accent6 3 3 3 2 4 2 2" xfId="57506"/>
    <cellStyle name="40 % - Accent6 3 3 3 2 4 3" xfId="41610"/>
    <cellStyle name="40 % - Accent6 3 3 3 2 5" xfId="17766"/>
    <cellStyle name="40 % - Accent6 3 3 3 2 5 2" xfId="49558"/>
    <cellStyle name="40 % - Accent6 3 3 3 2 6" xfId="33662"/>
    <cellStyle name="40 % - Accent6 3 3 3 3" xfId="2861"/>
    <cellStyle name="40 % - Accent6 3 3 3 3 2" xfId="6835"/>
    <cellStyle name="40 % - Accent6 3 3 3 3 2 2" xfId="14783"/>
    <cellStyle name="40 % - Accent6 3 3 3 3 2 2 2" xfId="30680"/>
    <cellStyle name="40 % - Accent6 3 3 3 3 2 2 2 2" xfId="62472"/>
    <cellStyle name="40 % - Accent6 3 3 3 3 2 2 3" xfId="46576"/>
    <cellStyle name="40 % - Accent6 3 3 3 3 2 3" xfId="22732"/>
    <cellStyle name="40 % - Accent6 3 3 3 3 2 3 2" xfId="54524"/>
    <cellStyle name="40 % - Accent6 3 3 3 3 2 4" xfId="38628"/>
    <cellStyle name="40 % - Accent6 3 3 3 3 3" xfId="10809"/>
    <cellStyle name="40 % - Accent6 3 3 3 3 3 2" xfId="26706"/>
    <cellStyle name="40 % - Accent6 3 3 3 3 3 2 2" xfId="58498"/>
    <cellStyle name="40 % - Accent6 3 3 3 3 3 3" xfId="42602"/>
    <cellStyle name="40 % - Accent6 3 3 3 3 4" xfId="18758"/>
    <cellStyle name="40 % - Accent6 3 3 3 3 4 2" xfId="50550"/>
    <cellStyle name="40 % - Accent6 3 3 3 3 5" xfId="34654"/>
    <cellStyle name="40 % - Accent6 3 3 3 4" xfId="4848"/>
    <cellStyle name="40 % - Accent6 3 3 3 4 2" xfId="12796"/>
    <cellStyle name="40 % - Accent6 3 3 3 4 2 2" xfId="28693"/>
    <cellStyle name="40 % - Accent6 3 3 3 4 2 2 2" xfId="60485"/>
    <cellStyle name="40 % - Accent6 3 3 3 4 2 3" xfId="44589"/>
    <cellStyle name="40 % - Accent6 3 3 3 4 3" xfId="20745"/>
    <cellStyle name="40 % - Accent6 3 3 3 4 3 2" xfId="52537"/>
    <cellStyle name="40 % - Accent6 3 3 3 4 4" xfId="36641"/>
    <cellStyle name="40 % - Accent6 3 3 3 5" xfId="8822"/>
    <cellStyle name="40 % - Accent6 3 3 3 5 2" xfId="24719"/>
    <cellStyle name="40 % - Accent6 3 3 3 5 2 2" xfId="56511"/>
    <cellStyle name="40 % - Accent6 3 3 3 5 3" xfId="40615"/>
    <cellStyle name="40 % - Accent6 3 3 3 6" xfId="16771"/>
    <cellStyle name="40 % - Accent6 3 3 3 6 2" xfId="48563"/>
    <cellStyle name="40 % - Accent6 3 3 3 7" xfId="32667"/>
    <cellStyle name="40 % - Accent6 3 3 4" xfId="1373"/>
    <cellStyle name="40 % - Accent6 3 3 4 2" xfId="3360"/>
    <cellStyle name="40 % - Accent6 3 3 4 2 2" xfId="7334"/>
    <cellStyle name="40 % - Accent6 3 3 4 2 2 2" xfId="15282"/>
    <cellStyle name="40 % - Accent6 3 3 4 2 2 2 2" xfId="31179"/>
    <cellStyle name="40 % - Accent6 3 3 4 2 2 2 2 2" xfId="62971"/>
    <cellStyle name="40 % - Accent6 3 3 4 2 2 2 3" xfId="47075"/>
    <cellStyle name="40 % - Accent6 3 3 4 2 2 3" xfId="23231"/>
    <cellStyle name="40 % - Accent6 3 3 4 2 2 3 2" xfId="55023"/>
    <cellStyle name="40 % - Accent6 3 3 4 2 2 4" xfId="39127"/>
    <cellStyle name="40 % - Accent6 3 3 4 2 3" xfId="11308"/>
    <cellStyle name="40 % - Accent6 3 3 4 2 3 2" xfId="27205"/>
    <cellStyle name="40 % - Accent6 3 3 4 2 3 2 2" xfId="58997"/>
    <cellStyle name="40 % - Accent6 3 3 4 2 3 3" xfId="43101"/>
    <cellStyle name="40 % - Accent6 3 3 4 2 4" xfId="19257"/>
    <cellStyle name="40 % - Accent6 3 3 4 2 4 2" xfId="51049"/>
    <cellStyle name="40 % - Accent6 3 3 4 2 5" xfId="35153"/>
    <cellStyle name="40 % - Accent6 3 3 4 3" xfId="5347"/>
    <cellStyle name="40 % - Accent6 3 3 4 3 2" xfId="13295"/>
    <cellStyle name="40 % - Accent6 3 3 4 3 2 2" xfId="29192"/>
    <cellStyle name="40 % - Accent6 3 3 4 3 2 2 2" xfId="60984"/>
    <cellStyle name="40 % - Accent6 3 3 4 3 2 3" xfId="45088"/>
    <cellStyle name="40 % - Accent6 3 3 4 3 3" xfId="21244"/>
    <cellStyle name="40 % - Accent6 3 3 4 3 3 2" xfId="53036"/>
    <cellStyle name="40 % - Accent6 3 3 4 3 4" xfId="37140"/>
    <cellStyle name="40 % - Accent6 3 3 4 4" xfId="9321"/>
    <cellStyle name="40 % - Accent6 3 3 4 4 2" xfId="25218"/>
    <cellStyle name="40 % - Accent6 3 3 4 4 2 2" xfId="57010"/>
    <cellStyle name="40 % - Accent6 3 3 4 4 3" xfId="41114"/>
    <cellStyle name="40 % - Accent6 3 3 4 5" xfId="17270"/>
    <cellStyle name="40 % - Accent6 3 3 4 5 2" xfId="49062"/>
    <cellStyle name="40 % - Accent6 3 3 4 6" xfId="33166"/>
    <cellStyle name="40 % - Accent6 3 3 5" xfId="2365"/>
    <cellStyle name="40 % - Accent6 3 3 5 2" xfId="6339"/>
    <cellStyle name="40 % - Accent6 3 3 5 2 2" xfId="14287"/>
    <cellStyle name="40 % - Accent6 3 3 5 2 2 2" xfId="30184"/>
    <cellStyle name="40 % - Accent6 3 3 5 2 2 2 2" xfId="61976"/>
    <cellStyle name="40 % - Accent6 3 3 5 2 2 3" xfId="46080"/>
    <cellStyle name="40 % - Accent6 3 3 5 2 3" xfId="22236"/>
    <cellStyle name="40 % - Accent6 3 3 5 2 3 2" xfId="54028"/>
    <cellStyle name="40 % - Accent6 3 3 5 2 4" xfId="38132"/>
    <cellStyle name="40 % - Accent6 3 3 5 3" xfId="10313"/>
    <cellStyle name="40 % - Accent6 3 3 5 3 2" xfId="26210"/>
    <cellStyle name="40 % - Accent6 3 3 5 3 2 2" xfId="58002"/>
    <cellStyle name="40 % - Accent6 3 3 5 3 3" xfId="42106"/>
    <cellStyle name="40 % - Accent6 3 3 5 4" xfId="18262"/>
    <cellStyle name="40 % - Accent6 3 3 5 4 2" xfId="50054"/>
    <cellStyle name="40 % - Accent6 3 3 5 5" xfId="34158"/>
    <cellStyle name="40 % - Accent6 3 3 6" xfId="4352"/>
    <cellStyle name="40 % - Accent6 3 3 6 2" xfId="12300"/>
    <cellStyle name="40 % - Accent6 3 3 6 2 2" xfId="28197"/>
    <cellStyle name="40 % - Accent6 3 3 6 2 2 2" xfId="59989"/>
    <cellStyle name="40 % - Accent6 3 3 6 2 3" xfId="44093"/>
    <cellStyle name="40 % - Accent6 3 3 6 3" xfId="20249"/>
    <cellStyle name="40 % - Accent6 3 3 6 3 2" xfId="52041"/>
    <cellStyle name="40 % - Accent6 3 3 6 4" xfId="36145"/>
    <cellStyle name="40 % - Accent6 3 3 7" xfId="8326"/>
    <cellStyle name="40 % - Accent6 3 3 7 2" xfId="24223"/>
    <cellStyle name="40 % - Accent6 3 3 7 2 2" xfId="56015"/>
    <cellStyle name="40 % - Accent6 3 3 7 3" xfId="40119"/>
    <cellStyle name="40 % - Accent6 3 3 8" xfId="16275"/>
    <cellStyle name="40 % - Accent6 3 3 8 2" xfId="48067"/>
    <cellStyle name="40 % - Accent6 3 3 9" xfId="32171"/>
    <cellStyle name="40 % - Accent6 3 4" xfId="471"/>
    <cellStyle name="40 % - Accent6 3 4 2" xfId="701"/>
    <cellStyle name="40 % - Accent6 3 4 2 2" xfId="1197"/>
    <cellStyle name="40 % - Accent6 3 4 2 2 2" xfId="2192"/>
    <cellStyle name="40 % - Accent6 3 4 2 2 2 2" xfId="4179"/>
    <cellStyle name="40 % - Accent6 3 4 2 2 2 2 2" xfId="8153"/>
    <cellStyle name="40 % - Accent6 3 4 2 2 2 2 2 2" xfId="16101"/>
    <cellStyle name="40 % - Accent6 3 4 2 2 2 2 2 2 2" xfId="31998"/>
    <cellStyle name="40 % - Accent6 3 4 2 2 2 2 2 2 2 2" xfId="63790"/>
    <cellStyle name="40 % - Accent6 3 4 2 2 2 2 2 2 3" xfId="47894"/>
    <cellStyle name="40 % - Accent6 3 4 2 2 2 2 2 3" xfId="24050"/>
    <cellStyle name="40 % - Accent6 3 4 2 2 2 2 2 3 2" xfId="55842"/>
    <cellStyle name="40 % - Accent6 3 4 2 2 2 2 2 4" xfId="39946"/>
    <cellStyle name="40 % - Accent6 3 4 2 2 2 2 3" xfId="12127"/>
    <cellStyle name="40 % - Accent6 3 4 2 2 2 2 3 2" xfId="28024"/>
    <cellStyle name="40 % - Accent6 3 4 2 2 2 2 3 2 2" xfId="59816"/>
    <cellStyle name="40 % - Accent6 3 4 2 2 2 2 3 3" xfId="43920"/>
    <cellStyle name="40 % - Accent6 3 4 2 2 2 2 4" xfId="20076"/>
    <cellStyle name="40 % - Accent6 3 4 2 2 2 2 4 2" xfId="51868"/>
    <cellStyle name="40 % - Accent6 3 4 2 2 2 2 5" xfId="35972"/>
    <cellStyle name="40 % - Accent6 3 4 2 2 2 3" xfId="6166"/>
    <cellStyle name="40 % - Accent6 3 4 2 2 2 3 2" xfId="14114"/>
    <cellStyle name="40 % - Accent6 3 4 2 2 2 3 2 2" xfId="30011"/>
    <cellStyle name="40 % - Accent6 3 4 2 2 2 3 2 2 2" xfId="61803"/>
    <cellStyle name="40 % - Accent6 3 4 2 2 2 3 2 3" xfId="45907"/>
    <cellStyle name="40 % - Accent6 3 4 2 2 2 3 3" xfId="22063"/>
    <cellStyle name="40 % - Accent6 3 4 2 2 2 3 3 2" xfId="53855"/>
    <cellStyle name="40 % - Accent6 3 4 2 2 2 3 4" xfId="37959"/>
    <cellStyle name="40 % - Accent6 3 4 2 2 2 4" xfId="10140"/>
    <cellStyle name="40 % - Accent6 3 4 2 2 2 4 2" xfId="26037"/>
    <cellStyle name="40 % - Accent6 3 4 2 2 2 4 2 2" xfId="57829"/>
    <cellStyle name="40 % - Accent6 3 4 2 2 2 4 3" xfId="41933"/>
    <cellStyle name="40 % - Accent6 3 4 2 2 2 5" xfId="18089"/>
    <cellStyle name="40 % - Accent6 3 4 2 2 2 5 2" xfId="49881"/>
    <cellStyle name="40 % - Accent6 3 4 2 2 2 6" xfId="33985"/>
    <cellStyle name="40 % - Accent6 3 4 2 2 3" xfId="3184"/>
    <cellStyle name="40 % - Accent6 3 4 2 2 3 2" xfId="7158"/>
    <cellStyle name="40 % - Accent6 3 4 2 2 3 2 2" xfId="15106"/>
    <cellStyle name="40 % - Accent6 3 4 2 2 3 2 2 2" xfId="31003"/>
    <cellStyle name="40 % - Accent6 3 4 2 2 3 2 2 2 2" xfId="62795"/>
    <cellStyle name="40 % - Accent6 3 4 2 2 3 2 2 3" xfId="46899"/>
    <cellStyle name="40 % - Accent6 3 4 2 2 3 2 3" xfId="23055"/>
    <cellStyle name="40 % - Accent6 3 4 2 2 3 2 3 2" xfId="54847"/>
    <cellStyle name="40 % - Accent6 3 4 2 2 3 2 4" xfId="38951"/>
    <cellStyle name="40 % - Accent6 3 4 2 2 3 3" xfId="11132"/>
    <cellStyle name="40 % - Accent6 3 4 2 2 3 3 2" xfId="27029"/>
    <cellStyle name="40 % - Accent6 3 4 2 2 3 3 2 2" xfId="58821"/>
    <cellStyle name="40 % - Accent6 3 4 2 2 3 3 3" xfId="42925"/>
    <cellStyle name="40 % - Accent6 3 4 2 2 3 4" xfId="19081"/>
    <cellStyle name="40 % - Accent6 3 4 2 2 3 4 2" xfId="50873"/>
    <cellStyle name="40 % - Accent6 3 4 2 2 3 5" xfId="34977"/>
    <cellStyle name="40 % - Accent6 3 4 2 2 4" xfId="5171"/>
    <cellStyle name="40 % - Accent6 3 4 2 2 4 2" xfId="13119"/>
    <cellStyle name="40 % - Accent6 3 4 2 2 4 2 2" xfId="29016"/>
    <cellStyle name="40 % - Accent6 3 4 2 2 4 2 2 2" xfId="60808"/>
    <cellStyle name="40 % - Accent6 3 4 2 2 4 2 3" xfId="44912"/>
    <cellStyle name="40 % - Accent6 3 4 2 2 4 3" xfId="21068"/>
    <cellStyle name="40 % - Accent6 3 4 2 2 4 3 2" xfId="52860"/>
    <cellStyle name="40 % - Accent6 3 4 2 2 4 4" xfId="36964"/>
    <cellStyle name="40 % - Accent6 3 4 2 2 5" xfId="9145"/>
    <cellStyle name="40 % - Accent6 3 4 2 2 5 2" xfId="25042"/>
    <cellStyle name="40 % - Accent6 3 4 2 2 5 2 2" xfId="56834"/>
    <cellStyle name="40 % - Accent6 3 4 2 2 5 3" xfId="40938"/>
    <cellStyle name="40 % - Accent6 3 4 2 2 6" xfId="17094"/>
    <cellStyle name="40 % - Accent6 3 4 2 2 6 2" xfId="48886"/>
    <cellStyle name="40 % - Accent6 3 4 2 2 7" xfId="32990"/>
    <cellStyle name="40 % - Accent6 3 4 2 3" xfId="1696"/>
    <cellStyle name="40 % - Accent6 3 4 2 3 2" xfId="3683"/>
    <cellStyle name="40 % - Accent6 3 4 2 3 2 2" xfId="7657"/>
    <cellStyle name="40 % - Accent6 3 4 2 3 2 2 2" xfId="15605"/>
    <cellStyle name="40 % - Accent6 3 4 2 3 2 2 2 2" xfId="31502"/>
    <cellStyle name="40 % - Accent6 3 4 2 3 2 2 2 2 2" xfId="63294"/>
    <cellStyle name="40 % - Accent6 3 4 2 3 2 2 2 3" xfId="47398"/>
    <cellStyle name="40 % - Accent6 3 4 2 3 2 2 3" xfId="23554"/>
    <cellStyle name="40 % - Accent6 3 4 2 3 2 2 3 2" xfId="55346"/>
    <cellStyle name="40 % - Accent6 3 4 2 3 2 2 4" xfId="39450"/>
    <cellStyle name="40 % - Accent6 3 4 2 3 2 3" xfId="11631"/>
    <cellStyle name="40 % - Accent6 3 4 2 3 2 3 2" xfId="27528"/>
    <cellStyle name="40 % - Accent6 3 4 2 3 2 3 2 2" xfId="59320"/>
    <cellStyle name="40 % - Accent6 3 4 2 3 2 3 3" xfId="43424"/>
    <cellStyle name="40 % - Accent6 3 4 2 3 2 4" xfId="19580"/>
    <cellStyle name="40 % - Accent6 3 4 2 3 2 4 2" xfId="51372"/>
    <cellStyle name="40 % - Accent6 3 4 2 3 2 5" xfId="35476"/>
    <cellStyle name="40 % - Accent6 3 4 2 3 3" xfId="5670"/>
    <cellStyle name="40 % - Accent6 3 4 2 3 3 2" xfId="13618"/>
    <cellStyle name="40 % - Accent6 3 4 2 3 3 2 2" xfId="29515"/>
    <cellStyle name="40 % - Accent6 3 4 2 3 3 2 2 2" xfId="61307"/>
    <cellStyle name="40 % - Accent6 3 4 2 3 3 2 3" xfId="45411"/>
    <cellStyle name="40 % - Accent6 3 4 2 3 3 3" xfId="21567"/>
    <cellStyle name="40 % - Accent6 3 4 2 3 3 3 2" xfId="53359"/>
    <cellStyle name="40 % - Accent6 3 4 2 3 3 4" xfId="37463"/>
    <cellStyle name="40 % - Accent6 3 4 2 3 4" xfId="9644"/>
    <cellStyle name="40 % - Accent6 3 4 2 3 4 2" xfId="25541"/>
    <cellStyle name="40 % - Accent6 3 4 2 3 4 2 2" xfId="57333"/>
    <cellStyle name="40 % - Accent6 3 4 2 3 4 3" xfId="41437"/>
    <cellStyle name="40 % - Accent6 3 4 2 3 5" xfId="17593"/>
    <cellStyle name="40 % - Accent6 3 4 2 3 5 2" xfId="49385"/>
    <cellStyle name="40 % - Accent6 3 4 2 3 6" xfId="33489"/>
    <cellStyle name="40 % - Accent6 3 4 2 4" xfId="2688"/>
    <cellStyle name="40 % - Accent6 3 4 2 4 2" xfId="6662"/>
    <cellStyle name="40 % - Accent6 3 4 2 4 2 2" xfId="14610"/>
    <cellStyle name="40 % - Accent6 3 4 2 4 2 2 2" xfId="30507"/>
    <cellStyle name="40 % - Accent6 3 4 2 4 2 2 2 2" xfId="62299"/>
    <cellStyle name="40 % - Accent6 3 4 2 4 2 2 3" xfId="46403"/>
    <cellStyle name="40 % - Accent6 3 4 2 4 2 3" xfId="22559"/>
    <cellStyle name="40 % - Accent6 3 4 2 4 2 3 2" xfId="54351"/>
    <cellStyle name="40 % - Accent6 3 4 2 4 2 4" xfId="38455"/>
    <cellStyle name="40 % - Accent6 3 4 2 4 3" xfId="10636"/>
    <cellStyle name="40 % - Accent6 3 4 2 4 3 2" xfId="26533"/>
    <cellStyle name="40 % - Accent6 3 4 2 4 3 2 2" xfId="58325"/>
    <cellStyle name="40 % - Accent6 3 4 2 4 3 3" xfId="42429"/>
    <cellStyle name="40 % - Accent6 3 4 2 4 4" xfId="18585"/>
    <cellStyle name="40 % - Accent6 3 4 2 4 4 2" xfId="50377"/>
    <cellStyle name="40 % - Accent6 3 4 2 4 5" xfId="34481"/>
    <cellStyle name="40 % - Accent6 3 4 2 5" xfId="4675"/>
    <cellStyle name="40 % - Accent6 3 4 2 5 2" xfId="12623"/>
    <cellStyle name="40 % - Accent6 3 4 2 5 2 2" xfId="28520"/>
    <cellStyle name="40 % - Accent6 3 4 2 5 2 2 2" xfId="60312"/>
    <cellStyle name="40 % - Accent6 3 4 2 5 2 3" xfId="44416"/>
    <cellStyle name="40 % - Accent6 3 4 2 5 3" xfId="20572"/>
    <cellStyle name="40 % - Accent6 3 4 2 5 3 2" xfId="52364"/>
    <cellStyle name="40 % - Accent6 3 4 2 5 4" xfId="36468"/>
    <cellStyle name="40 % - Accent6 3 4 2 6" xfId="8649"/>
    <cellStyle name="40 % - Accent6 3 4 2 6 2" xfId="24546"/>
    <cellStyle name="40 % - Accent6 3 4 2 6 2 2" xfId="56338"/>
    <cellStyle name="40 % - Accent6 3 4 2 6 3" xfId="40442"/>
    <cellStyle name="40 % - Accent6 3 4 2 7" xfId="16598"/>
    <cellStyle name="40 % - Accent6 3 4 2 7 2" xfId="48390"/>
    <cellStyle name="40 % - Accent6 3 4 2 8" xfId="32494"/>
    <cellStyle name="40 % - Accent6 3 4 3" xfId="930"/>
    <cellStyle name="40 % - Accent6 3 4 3 2" xfId="1925"/>
    <cellStyle name="40 % - Accent6 3 4 3 2 2" xfId="3912"/>
    <cellStyle name="40 % - Accent6 3 4 3 2 2 2" xfId="7886"/>
    <cellStyle name="40 % - Accent6 3 4 3 2 2 2 2" xfId="15834"/>
    <cellStyle name="40 % - Accent6 3 4 3 2 2 2 2 2" xfId="31731"/>
    <cellStyle name="40 % - Accent6 3 4 3 2 2 2 2 2 2" xfId="63523"/>
    <cellStyle name="40 % - Accent6 3 4 3 2 2 2 2 3" xfId="47627"/>
    <cellStyle name="40 % - Accent6 3 4 3 2 2 2 3" xfId="23783"/>
    <cellStyle name="40 % - Accent6 3 4 3 2 2 2 3 2" xfId="55575"/>
    <cellStyle name="40 % - Accent6 3 4 3 2 2 2 4" xfId="39679"/>
    <cellStyle name="40 % - Accent6 3 4 3 2 2 3" xfId="11860"/>
    <cellStyle name="40 % - Accent6 3 4 3 2 2 3 2" xfId="27757"/>
    <cellStyle name="40 % - Accent6 3 4 3 2 2 3 2 2" xfId="59549"/>
    <cellStyle name="40 % - Accent6 3 4 3 2 2 3 3" xfId="43653"/>
    <cellStyle name="40 % - Accent6 3 4 3 2 2 4" xfId="19809"/>
    <cellStyle name="40 % - Accent6 3 4 3 2 2 4 2" xfId="51601"/>
    <cellStyle name="40 % - Accent6 3 4 3 2 2 5" xfId="35705"/>
    <cellStyle name="40 % - Accent6 3 4 3 2 3" xfId="5899"/>
    <cellStyle name="40 % - Accent6 3 4 3 2 3 2" xfId="13847"/>
    <cellStyle name="40 % - Accent6 3 4 3 2 3 2 2" xfId="29744"/>
    <cellStyle name="40 % - Accent6 3 4 3 2 3 2 2 2" xfId="61536"/>
    <cellStyle name="40 % - Accent6 3 4 3 2 3 2 3" xfId="45640"/>
    <cellStyle name="40 % - Accent6 3 4 3 2 3 3" xfId="21796"/>
    <cellStyle name="40 % - Accent6 3 4 3 2 3 3 2" xfId="53588"/>
    <cellStyle name="40 % - Accent6 3 4 3 2 3 4" xfId="37692"/>
    <cellStyle name="40 % - Accent6 3 4 3 2 4" xfId="9873"/>
    <cellStyle name="40 % - Accent6 3 4 3 2 4 2" xfId="25770"/>
    <cellStyle name="40 % - Accent6 3 4 3 2 4 2 2" xfId="57562"/>
    <cellStyle name="40 % - Accent6 3 4 3 2 4 3" xfId="41666"/>
    <cellStyle name="40 % - Accent6 3 4 3 2 5" xfId="17822"/>
    <cellStyle name="40 % - Accent6 3 4 3 2 5 2" xfId="49614"/>
    <cellStyle name="40 % - Accent6 3 4 3 2 6" xfId="33718"/>
    <cellStyle name="40 % - Accent6 3 4 3 3" xfId="2917"/>
    <cellStyle name="40 % - Accent6 3 4 3 3 2" xfId="6891"/>
    <cellStyle name="40 % - Accent6 3 4 3 3 2 2" xfId="14839"/>
    <cellStyle name="40 % - Accent6 3 4 3 3 2 2 2" xfId="30736"/>
    <cellStyle name="40 % - Accent6 3 4 3 3 2 2 2 2" xfId="62528"/>
    <cellStyle name="40 % - Accent6 3 4 3 3 2 2 3" xfId="46632"/>
    <cellStyle name="40 % - Accent6 3 4 3 3 2 3" xfId="22788"/>
    <cellStyle name="40 % - Accent6 3 4 3 3 2 3 2" xfId="54580"/>
    <cellStyle name="40 % - Accent6 3 4 3 3 2 4" xfId="38684"/>
    <cellStyle name="40 % - Accent6 3 4 3 3 3" xfId="10865"/>
    <cellStyle name="40 % - Accent6 3 4 3 3 3 2" xfId="26762"/>
    <cellStyle name="40 % - Accent6 3 4 3 3 3 2 2" xfId="58554"/>
    <cellStyle name="40 % - Accent6 3 4 3 3 3 3" xfId="42658"/>
    <cellStyle name="40 % - Accent6 3 4 3 3 4" xfId="18814"/>
    <cellStyle name="40 % - Accent6 3 4 3 3 4 2" xfId="50606"/>
    <cellStyle name="40 % - Accent6 3 4 3 3 5" xfId="34710"/>
    <cellStyle name="40 % - Accent6 3 4 3 4" xfId="4904"/>
    <cellStyle name="40 % - Accent6 3 4 3 4 2" xfId="12852"/>
    <cellStyle name="40 % - Accent6 3 4 3 4 2 2" xfId="28749"/>
    <cellStyle name="40 % - Accent6 3 4 3 4 2 2 2" xfId="60541"/>
    <cellStyle name="40 % - Accent6 3 4 3 4 2 3" xfId="44645"/>
    <cellStyle name="40 % - Accent6 3 4 3 4 3" xfId="20801"/>
    <cellStyle name="40 % - Accent6 3 4 3 4 3 2" xfId="52593"/>
    <cellStyle name="40 % - Accent6 3 4 3 4 4" xfId="36697"/>
    <cellStyle name="40 % - Accent6 3 4 3 5" xfId="8878"/>
    <cellStyle name="40 % - Accent6 3 4 3 5 2" xfId="24775"/>
    <cellStyle name="40 % - Accent6 3 4 3 5 2 2" xfId="56567"/>
    <cellStyle name="40 % - Accent6 3 4 3 5 3" xfId="40671"/>
    <cellStyle name="40 % - Accent6 3 4 3 6" xfId="16827"/>
    <cellStyle name="40 % - Accent6 3 4 3 6 2" xfId="48619"/>
    <cellStyle name="40 % - Accent6 3 4 3 7" xfId="32723"/>
    <cellStyle name="40 % - Accent6 3 4 4" xfId="1429"/>
    <cellStyle name="40 % - Accent6 3 4 4 2" xfId="3416"/>
    <cellStyle name="40 % - Accent6 3 4 4 2 2" xfId="7390"/>
    <cellStyle name="40 % - Accent6 3 4 4 2 2 2" xfId="15338"/>
    <cellStyle name="40 % - Accent6 3 4 4 2 2 2 2" xfId="31235"/>
    <cellStyle name="40 % - Accent6 3 4 4 2 2 2 2 2" xfId="63027"/>
    <cellStyle name="40 % - Accent6 3 4 4 2 2 2 3" xfId="47131"/>
    <cellStyle name="40 % - Accent6 3 4 4 2 2 3" xfId="23287"/>
    <cellStyle name="40 % - Accent6 3 4 4 2 2 3 2" xfId="55079"/>
    <cellStyle name="40 % - Accent6 3 4 4 2 2 4" xfId="39183"/>
    <cellStyle name="40 % - Accent6 3 4 4 2 3" xfId="11364"/>
    <cellStyle name="40 % - Accent6 3 4 4 2 3 2" xfId="27261"/>
    <cellStyle name="40 % - Accent6 3 4 4 2 3 2 2" xfId="59053"/>
    <cellStyle name="40 % - Accent6 3 4 4 2 3 3" xfId="43157"/>
    <cellStyle name="40 % - Accent6 3 4 4 2 4" xfId="19313"/>
    <cellStyle name="40 % - Accent6 3 4 4 2 4 2" xfId="51105"/>
    <cellStyle name="40 % - Accent6 3 4 4 2 5" xfId="35209"/>
    <cellStyle name="40 % - Accent6 3 4 4 3" xfId="5403"/>
    <cellStyle name="40 % - Accent6 3 4 4 3 2" xfId="13351"/>
    <cellStyle name="40 % - Accent6 3 4 4 3 2 2" xfId="29248"/>
    <cellStyle name="40 % - Accent6 3 4 4 3 2 2 2" xfId="61040"/>
    <cellStyle name="40 % - Accent6 3 4 4 3 2 3" xfId="45144"/>
    <cellStyle name="40 % - Accent6 3 4 4 3 3" xfId="21300"/>
    <cellStyle name="40 % - Accent6 3 4 4 3 3 2" xfId="53092"/>
    <cellStyle name="40 % - Accent6 3 4 4 3 4" xfId="37196"/>
    <cellStyle name="40 % - Accent6 3 4 4 4" xfId="9377"/>
    <cellStyle name="40 % - Accent6 3 4 4 4 2" xfId="25274"/>
    <cellStyle name="40 % - Accent6 3 4 4 4 2 2" xfId="57066"/>
    <cellStyle name="40 % - Accent6 3 4 4 4 3" xfId="41170"/>
    <cellStyle name="40 % - Accent6 3 4 4 5" xfId="17326"/>
    <cellStyle name="40 % - Accent6 3 4 4 5 2" xfId="49118"/>
    <cellStyle name="40 % - Accent6 3 4 4 6" xfId="33222"/>
    <cellStyle name="40 % - Accent6 3 4 5" xfId="2421"/>
    <cellStyle name="40 % - Accent6 3 4 5 2" xfId="6395"/>
    <cellStyle name="40 % - Accent6 3 4 5 2 2" xfId="14343"/>
    <cellStyle name="40 % - Accent6 3 4 5 2 2 2" xfId="30240"/>
    <cellStyle name="40 % - Accent6 3 4 5 2 2 2 2" xfId="62032"/>
    <cellStyle name="40 % - Accent6 3 4 5 2 2 3" xfId="46136"/>
    <cellStyle name="40 % - Accent6 3 4 5 2 3" xfId="22292"/>
    <cellStyle name="40 % - Accent6 3 4 5 2 3 2" xfId="54084"/>
    <cellStyle name="40 % - Accent6 3 4 5 2 4" xfId="38188"/>
    <cellStyle name="40 % - Accent6 3 4 5 3" xfId="10369"/>
    <cellStyle name="40 % - Accent6 3 4 5 3 2" xfId="26266"/>
    <cellStyle name="40 % - Accent6 3 4 5 3 2 2" xfId="58058"/>
    <cellStyle name="40 % - Accent6 3 4 5 3 3" xfId="42162"/>
    <cellStyle name="40 % - Accent6 3 4 5 4" xfId="18318"/>
    <cellStyle name="40 % - Accent6 3 4 5 4 2" xfId="50110"/>
    <cellStyle name="40 % - Accent6 3 4 5 5" xfId="34214"/>
    <cellStyle name="40 % - Accent6 3 4 6" xfId="4408"/>
    <cellStyle name="40 % - Accent6 3 4 6 2" xfId="12356"/>
    <cellStyle name="40 % - Accent6 3 4 6 2 2" xfId="28253"/>
    <cellStyle name="40 % - Accent6 3 4 6 2 2 2" xfId="60045"/>
    <cellStyle name="40 % - Accent6 3 4 6 2 3" xfId="44149"/>
    <cellStyle name="40 % - Accent6 3 4 6 3" xfId="20305"/>
    <cellStyle name="40 % - Accent6 3 4 6 3 2" xfId="52097"/>
    <cellStyle name="40 % - Accent6 3 4 6 4" xfId="36201"/>
    <cellStyle name="40 % - Accent6 3 4 7" xfId="8382"/>
    <cellStyle name="40 % - Accent6 3 4 7 2" xfId="24279"/>
    <cellStyle name="40 % - Accent6 3 4 7 2 2" xfId="56071"/>
    <cellStyle name="40 % - Accent6 3 4 7 3" xfId="40175"/>
    <cellStyle name="40 % - Accent6 3 4 8" xfId="16331"/>
    <cellStyle name="40 % - Accent6 3 4 8 2" xfId="48123"/>
    <cellStyle name="40 % - Accent6 3 4 9" xfId="32227"/>
    <cellStyle name="40 % - Accent6 3 5" xfId="533"/>
    <cellStyle name="40 % - Accent6 3 5 2" xfId="1029"/>
    <cellStyle name="40 % - Accent6 3 5 2 2" xfId="2024"/>
    <cellStyle name="40 % - Accent6 3 5 2 2 2" xfId="4011"/>
    <cellStyle name="40 % - Accent6 3 5 2 2 2 2" xfId="7985"/>
    <cellStyle name="40 % - Accent6 3 5 2 2 2 2 2" xfId="15933"/>
    <cellStyle name="40 % - Accent6 3 5 2 2 2 2 2 2" xfId="31830"/>
    <cellStyle name="40 % - Accent6 3 5 2 2 2 2 2 2 2" xfId="63622"/>
    <cellStyle name="40 % - Accent6 3 5 2 2 2 2 2 3" xfId="47726"/>
    <cellStyle name="40 % - Accent6 3 5 2 2 2 2 3" xfId="23882"/>
    <cellStyle name="40 % - Accent6 3 5 2 2 2 2 3 2" xfId="55674"/>
    <cellStyle name="40 % - Accent6 3 5 2 2 2 2 4" xfId="39778"/>
    <cellStyle name="40 % - Accent6 3 5 2 2 2 3" xfId="11959"/>
    <cellStyle name="40 % - Accent6 3 5 2 2 2 3 2" xfId="27856"/>
    <cellStyle name="40 % - Accent6 3 5 2 2 2 3 2 2" xfId="59648"/>
    <cellStyle name="40 % - Accent6 3 5 2 2 2 3 3" xfId="43752"/>
    <cellStyle name="40 % - Accent6 3 5 2 2 2 4" xfId="19908"/>
    <cellStyle name="40 % - Accent6 3 5 2 2 2 4 2" xfId="51700"/>
    <cellStyle name="40 % - Accent6 3 5 2 2 2 5" xfId="35804"/>
    <cellStyle name="40 % - Accent6 3 5 2 2 3" xfId="5998"/>
    <cellStyle name="40 % - Accent6 3 5 2 2 3 2" xfId="13946"/>
    <cellStyle name="40 % - Accent6 3 5 2 2 3 2 2" xfId="29843"/>
    <cellStyle name="40 % - Accent6 3 5 2 2 3 2 2 2" xfId="61635"/>
    <cellStyle name="40 % - Accent6 3 5 2 2 3 2 3" xfId="45739"/>
    <cellStyle name="40 % - Accent6 3 5 2 2 3 3" xfId="21895"/>
    <cellStyle name="40 % - Accent6 3 5 2 2 3 3 2" xfId="53687"/>
    <cellStyle name="40 % - Accent6 3 5 2 2 3 4" xfId="37791"/>
    <cellStyle name="40 % - Accent6 3 5 2 2 4" xfId="9972"/>
    <cellStyle name="40 % - Accent6 3 5 2 2 4 2" xfId="25869"/>
    <cellStyle name="40 % - Accent6 3 5 2 2 4 2 2" xfId="57661"/>
    <cellStyle name="40 % - Accent6 3 5 2 2 4 3" xfId="41765"/>
    <cellStyle name="40 % - Accent6 3 5 2 2 5" xfId="17921"/>
    <cellStyle name="40 % - Accent6 3 5 2 2 5 2" xfId="49713"/>
    <cellStyle name="40 % - Accent6 3 5 2 2 6" xfId="33817"/>
    <cellStyle name="40 % - Accent6 3 5 2 3" xfId="3016"/>
    <cellStyle name="40 % - Accent6 3 5 2 3 2" xfId="6990"/>
    <cellStyle name="40 % - Accent6 3 5 2 3 2 2" xfId="14938"/>
    <cellStyle name="40 % - Accent6 3 5 2 3 2 2 2" xfId="30835"/>
    <cellStyle name="40 % - Accent6 3 5 2 3 2 2 2 2" xfId="62627"/>
    <cellStyle name="40 % - Accent6 3 5 2 3 2 2 3" xfId="46731"/>
    <cellStyle name="40 % - Accent6 3 5 2 3 2 3" xfId="22887"/>
    <cellStyle name="40 % - Accent6 3 5 2 3 2 3 2" xfId="54679"/>
    <cellStyle name="40 % - Accent6 3 5 2 3 2 4" xfId="38783"/>
    <cellStyle name="40 % - Accent6 3 5 2 3 3" xfId="10964"/>
    <cellStyle name="40 % - Accent6 3 5 2 3 3 2" xfId="26861"/>
    <cellStyle name="40 % - Accent6 3 5 2 3 3 2 2" xfId="58653"/>
    <cellStyle name="40 % - Accent6 3 5 2 3 3 3" xfId="42757"/>
    <cellStyle name="40 % - Accent6 3 5 2 3 4" xfId="18913"/>
    <cellStyle name="40 % - Accent6 3 5 2 3 4 2" xfId="50705"/>
    <cellStyle name="40 % - Accent6 3 5 2 3 5" xfId="34809"/>
    <cellStyle name="40 % - Accent6 3 5 2 4" xfId="5003"/>
    <cellStyle name="40 % - Accent6 3 5 2 4 2" xfId="12951"/>
    <cellStyle name="40 % - Accent6 3 5 2 4 2 2" xfId="28848"/>
    <cellStyle name="40 % - Accent6 3 5 2 4 2 2 2" xfId="60640"/>
    <cellStyle name="40 % - Accent6 3 5 2 4 2 3" xfId="44744"/>
    <cellStyle name="40 % - Accent6 3 5 2 4 3" xfId="20900"/>
    <cellStyle name="40 % - Accent6 3 5 2 4 3 2" xfId="52692"/>
    <cellStyle name="40 % - Accent6 3 5 2 4 4" xfId="36796"/>
    <cellStyle name="40 % - Accent6 3 5 2 5" xfId="8977"/>
    <cellStyle name="40 % - Accent6 3 5 2 5 2" xfId="24874"/>
    <cellStyle name="40 % - Accent6 3 5 2 5 2 2" xfId="56666"/>
    <cellStyle name="40 % - Accent6 3 5 2 5 3" xfId="40770"/>
    <cellStyle name="40 % - Accent6 3 5 2 6" xfId="16926"/>
    <cellStyle name="40 % - Accent6 3 5 2 6 2" xfId="48718"/>
    <cellStyle name="40 % - Accent6 3 5 2 7" xfId="32822"/>
    <cellStyle name="40 % - Accent6 3 5 3" xfId="1528"/>
    <cellStyle name="40 % - Accent6 3 5 3 2" xfId="3515"/>
    <cellStyle name="40 % - Accent6 3 5 3 2 2" xfId="7489"/>
    <cellStyle name="40 % - Accent6 3 5 3 2 2 2" xfId="15437"/>
    <cellStyle name="40 % - Accent6 3 5 3 2 2 2 2" xfId="31334"/>
    <cellStyle name="40 % - Accent6 3 5 3 2 2 2 2 2" xfId="63126"/>
    <cellStyle name="40 % - Accent6 3 5 3 2 2 2 3" xfId="47230"/>
    <cellStyle name="40 % - Accent6 3 5 3 2 2 3" xfId="23386"/>
    <cellStyle name="40 % - Accent6 3 5 3 2 2 3 2" xfId="55178"/>
    <cellStyle name="40 % - Accent6 3 5 3 2 2 4" xfId="39282"/>
    <cellStyle name="40 % - Accent6 3 5 3 2 3" xfId="11463"/>
    <cellStyle name="40 % - Accent6 3 5 3 2 3 2" xfId="27360"/>
    <cellStyle name="40 % - Accent6 3 5 3 2 3 2 2" xfId="59152"/>
    <cellStyle name="40 % - Accent6 3 5 3 2 3 3" xfId="43256"/>
    <cellStyle name="40 % - Accent6 3 5 3 2 4" xfId="19412"/>
    <cellStyle name="40 % - Accent6 3 5 3 2 4 2" xfId="51204"/>
    <cellStyle name="40 % - Accent6 3 5 3 2 5" xfId="35308"/>
    <cellStyle name="40 % - Accent6 3 5 3 3" xfId="5502"/>
    <cellStyle name="40 % - Accent6 3 5 3 3 2" xfId="13450"/>
    <cellStyle name="40 % - Accent6 3 5 3 3 2 2" xfId="29347"/>
    <cellStyle name="40 % - Accent6 3 5 3 3 2 2 2" xfId="61139"/>
    <cellStyle name="40 % - Accent6 3 5 3 3 2 3" xfId="45243"/>
    <cellStyle name="40 % - Accent6 3 5 3 3 3" xfId="21399"/>
    <cellStyle name="40 % - Accent6 3 5 3 3 3 2" xfId="53191"/>
    <cellStyle name="40 % - Accent6 3 5 3 3 4" xfId="37295"/>
    <cellStyle name="40 % - Accent6 3 5 3 4" xfId="9476"/>
    <cellStyle name="40 % - Accent6 3 5 3 4 2" xfId="25373"/>
    <cellStyle name="40 % - Accent6 3 5 3 4 2 2" xfId="57165"/>
    <cellStyle name="40 % - Accent6 3 5 3 4 3" xfId="41269"/>
    <cellStyle name="40 % - Accent6 3 5 3 5" xfId="17425"/>
    <cellStyle name="40 % - Accent6 3 5 3 5 2" xfId="49217"/>
    <cellStyle name="40 % - Accent6 3 5 3 6" xfId="33321"/>
    <cellStyle name="40 % - Accent6 3 5 4" xfId="2520"/>
    <cellStyle name="40 % - Accent6 3 5 4 2" xfId="6494"/>
    <cellStyle name="40 % - Accent6 3 5 4 2 2" xfId="14442"/>
    <cellStyle name="40 % - Accent6 3 5 4 2 2 2" xfId="30339"/>
    <cellStyle name="40 % - Accent6 3 5 4 2 2 2 2" xfId="62131"/>
    <cellStyle name="40 % - Accent6 3 5 4 2 2 3" xfId="46235"/>
    <cellStyle name="40 % - Accent6 3 5 4 2 3" xfId="22391"/>
    <cellStyle name="40 % - Accent6 3 5 4 2 3 2" xfId="54183"/>
    <cellStyle name="40 % - Accent6 3 5 4 2 4" xfId="38287"/>
    <cellStyle name="40 % - Accent6 3 5 4 3" xfId="10468"/>
    <cellStyle name="40 % - Accent6 3 5 4 3 2" xfId="26365"/>
    <cellStyle name="40 % - Accent6 3 5 4 3 2 2" xfId="58157"/>
    <cellStyle name="40 % - Accent6 3 5 4 3 3" xfId="42261"/>
    <cellStyle name="40 % - Accent6 3 5 4 4" xfId="18417"/>
    <cellStyle name="40 % - Accent6 3 5 4 4 2" xfId="50209"/>
    <cellStyle name="40 % - Accent6 3 5 4 5" xfId="34313"/>
    <cellStyle name="40 % - Accent6 3 5 5" xfId="4507"/>
    <cellStyle name="40 % - Accent6 3 5 5 2" xfId="12455"/>
    <cellStyle name="40 % - Accent6 3 5 5 2 2" xfId="28352"/>
    <cellStyle name="40 % - Accent6 3 5 5 2 2 2" xfId="60144"/>
    <cellStyle name="40 % - Accent6 3 5 5 2 3" xfId="44248"/>
    <cellStyle name="40 % - Accent6 3 5 5 3" xfId="20404"/>
    <cellStyle name="40 % - Accent6 3 5 5 3 2" xfId="52196"/>
    <cellStyle name="40 % - Accent6 3 5 5 4" xfId="36300"/>
    <cellStyle name="40 % - Accent6 3 5 6" xfId="8481"/>
    <cellStyle name="40 % - Accent6 3 5 6 2" xfId="24378"/>
    <cellStyle name="40 % - Accent6 3 5 6 2 2" xfId="56170"/>
    <cellStyle name="40 % - Accent6 3 5 6 3" xfId="40274"/>
    <cellStyle name="40 % - Accent6 3 5 7" xfId="16430"/>
    <cellStyle name="40 % - Accent6 3 5 7 2" xfId="48222"/>
    <cellStyle name="40 % - Accent6 3 5 8" xfId="32326"/>
    <cellStyle name="40 % - Accent6 3 6" xfId="762"/>
    <cellStyle name="40 % - Accent6 3 6 2" xfId="1757"/>
    <cellStyle name="40 % - Accent6 3 6 2 2" xfId="3744"/>
    <cellStyle name="40 % - Accent6 3 6 2 2 2" xfId="7718"/>
    <cellStyle name="40 % - Accent6 3 6 2 2 2 2" xfId="15666"/>
    <cellStyle name="40 % - Accent6 3 6 2 2 2 2 2" xfId="31563"/>
    <cellStyle name="40 % - Accent6 3 6 2 2 2 2 2 2" xfId="63355"/>
    <cellStyle name="40 % - Accent6 3 6 2 2 2 2 3" xfId="47459"/>
    <cellStyle name="40 % - Accent6 3 6 2 2 2 3" xfId="23615"/>
    <cellStyle name="40 % - Accent6 3 6 2 2 2 3 2" xfId="55407"/>
    <cellStyle name="40 % - Accent6 3 6 2 2 2 4" xfId="39511"/>
    <cellStyle name="40 % - Accent6 3 6 2 2 3" xfId="11692"/>
    <cellStyle name="40 % - Accent6 3 6 2 2 3 2" xfId="27589"/>
    <cellStyle name="40 % - Accent6 3 6 2 2 3 2 2" xfId="59381"/>
    <cellStyle name="40 % - Accent6 3 6 2 2 3 3" xfId="43485"/>
    <cellStyle name="40 % - Accent6 3 6 2 2 4" xfId="19641"/>
    <cellStyle name="40 % - Accent6 3 6 2 2 4 2" xfId="51433"/>
    <cellStyle name="40 % - Accent6 3 6 2 2 5" xfId="35537"/>
    <cellStyle name="40 % - Accent6 3 6 2 3" xfId="5731"/>
    <cellStyle name="40 % - Accent6 3 6 2 3 2" xfId="13679"/>
    <cellStyle name="40 % - Accent6 3 6 2 3 2 2" xfId="29576"/>
    <cellStyle name="40 % - Accent6 3 6 2 3 2 2 2" xfId="61368"/>
    <cellStyle name="40 % - Accent6 3 6 2 3 2 3" xfId="45472"/>
    <cellStyle name="40 % - Accent6 3 6 2 3 3" xfId="21628"/>
    <cellStyle name="40 % - Accent6 3 6 2 3 3 2" xfId="53420"/>
    <cellStyle name="40 % - Accent6 3 6 2 3 4" xfId="37524"/>
    <cellStyle name="40 % - Accent6 3 6 2 4" xfId="9705"/>
    <cellStyle name="40 % - Accent6 3 6 2 4 2" xfId="25602"/>
    <cellStyle name="40 % - Accent6 3 6 2 4 2 2" xfId="57394"/>
    <cellStyle name="40 % - Accent6 3 6 2 4 3" xfId="41498"/>
    <cellStyle name="40 % - Accent6 3 6 2 5" xfId="17654"/>
    <cellStyle name="40 % - Accent6 3 6 2 5 2" xfId="49446"/>
    <cellStyle name="40 % - Accent6 3 6 2 6" xfId="33550"/>
    <cellStyle name="40 % - Accent6 3 6 3" xfId="2749"/>
    <cellStyle name="40 % - Accent6 3 6 3 2" xfId="6723"/>
    <cellStyle name="40 % - Accent6 3 6 3 2 2" xfId="14671"/>
    <cellStyle name="40 % - Accent6 3 6 3 2 2 2" xfId="30568"/>
    <cellStyle name="40 % - Accent6 3 6 3 2 2 2 2" xfId="62360"/>
    <cellStyle name="40 % - Accent6 3 6 3 2 2 3" xfId="46464"/>
    <cellStyle name="40 % - Accent6 3 6 3 2 3" xfId="22620"/>
    <cellStyle name="40 % - Accent6 3 6 3 2 3 2" xfId="54412"/>
    <cellStyle name="40 % - Accent6 3 6 3 2 4" xfId="38516"/>
    <cellStyle name="40 % - Accent6 3 6 3 3" xfId="10697"/>
    <cellStyle name="40 % - Accent6 3 6 3 3 2" xfId="26594"/>
    <cellStyle name="40 % - Accent6 3 6 3 3 2 2" xfId="58386"/>
    <cellStyle name="40 % - Accent6 3 6 3 3 3" xfId="42490"/>
    <cellStyle name="40 % - Accent6 3 6 3 4" xfId="18646"/>
    <cellStyle name="40 % - Accent6 3 6 3 4 2" xfId="50438"/>
    <cellStyle name="40 % - Accent6 3 6 3 5" xfId="34542"/>
    <cellStyle name="40 % - Accent6 3 6 4" xfId="4736"/>
    <cellStyle name="40 % - Accent6 3 6 4 2" xfId="12684"/>
    <cellStyle name="40 % - Accent6 3 6 4 2 2" xfId="28581"/>
    <cellStyle name="40 % - Accent6 3 6 4 2 2 2" xfId="60373"/>
    <cellStyle name="40 % - Accent6 3 6 4 2 3" xfId="44477"/>
    <cellStyle name="40 % - Accent6 3 6 4 3" xfId="20633"/>
    <cellStyle name="40 % - Accent6 3 6 4 3 2" xfId="52425"/>
    <cellStyle name="40 % - Accent6 3 6 4 4" xfId="36529"/>
    <cellStyle name="40 % - Accent6 3 6 5" xfId="8710"/>
    <cellStyle name="40 % - Accent6 3 6 5 2" xfId="24607"/>
    <cellStyle name="40 % - Accent6 3 6 5 2 2" xfId="56399"/>
    <cellStyle name="40 % - Accent6 3 6 5 3" xfId="40503"/>
    <cellStyle name="40 % - Accent6 3 6 6" xfId="16659"/>
    <cellStyle name="40 % - Accent6 3 6 6 2" xfId="48451"/>
    <cellStyle name="40 % - Accent6 3 6 7" xfId="32555"/>
    <cellStyle name="40 % - Accent6 3 7" xfId="1259"/>
    <cellStyle name="40 % - Accent6 3 7 2" xfId="3245"/>
    <cellStyle name="40 % - Accent6 3 7 2 2" xfId="7219"/>
    <cellStyle name="40 % - Accent6 3 7 2 2 2" xfId="15167"/>
    <cellStyle name="40 % - Accent6 3 7 2 2 2 2" xfId="31064"/>
    <cellStyle name="40 % - Accent6 3 7 2 2 2 2 2" xfId="62856"/>
    <cellStyle name="40 % - Accent6 3 7 2 2 2 3" xfId="46960"/>
    <cellStyle name="40 % - Accent6 3 7 2 2 3" xfId="23116"/>
    <cellStyle name="40 % - Accent6 3 7 2 2 3 2" xfId="54908"/>
    <cellStyle name="40 % - Accent6 3 7 2 2 4" xfId="39012"/>
    <cellStyle name="40 % - Accent6 3 7 2 3" xfId="11193"/>
    <cellStyle name="40 % - Accent6 3 7 2 3 2" xfId="27090"/>
    <cellStyle name="40 % - Accent6 3 7 2 3 2 2" xfId="58882"/>
    <cellStyle name="40 % - Accent6 3 7 2 3 3" xfId="42986"/>
    <cellStyle name="40 % - Accent6 3 7 2 4" xfId="19142"/>
    <cellStyle name="40 % - Accent6 3 7 2 4 2" xfId="50934"/>
    <cellStyle name="40 % - Accent6 3 7 2 5" xfId="35038"/>
    <cellStyle name="40 % - Accent6 3 7 3" xfId="5232"/>
    <cellStyle name="40 % - Accent6 3 7 3 2" xfId="13180"/>
    <cellStyle name="40 % - Accent6 3 7 3 2 2" xfId="29077"/>
    <cellStyle name="40 % - Accent6 3 7 3 2 2 2" xfId="60869"/>
    <cellStyle name="40 % - Accent6 3 7 3 2 3" xfId="44973"/>
    <cellStyle name="40 % - Accent6 3 7 3 3" xfId="21129"/>
    <cellStyle name="40 % - Accent6 3 7 3 3 2" xfId="52921"/>
    <cellStyle name="40 % - Accent6 3 7 3 4" xfId="37025"/>
    <cellStyle name="40 % - Accent6 3 7 4" xfId="9206"/>
    <cellStyle name="40 % - Accent6 3 7 4 2" xfId="25103"/>
    <cellStyle name="40 % - Accent6 3 7 4 2 2" xfId="56895"/>
    <cellStyle name="40 % - Accent6 3 7 4 3" xfId="40999"/>
    <cellStyle name="40 % - Accent6 3 7 5" xfId="17155"/>
    <cellStyle name="40 % - Accent6 3 7 5 2" xfId="48947"/>
    <cellStyle name="40 % - Accent6 3 7 6" xfId="33051"/>
    <cellStyle name="40 % - Accent6 3 8" xfId="2253"/>
    <cellStyle name="40 % - Accent6 3 8 2" xfId="6227"/>
    <cellStyle name="40 % - Accent6 3 8 2 2" xfId="14175"/>
    <cellStyle name="40 % - Accent6 3 8 2 2 2" xfId="30072"/>
    <cellStyle name="40 % - Accent6 3 8 2 2 2 2" xfId="61864"/>
    <cellStyle name="40 % - Accent6 3 8 2 2 3" xfId="45968"/>
    <cellStyle name="40 % - Accent6 3 8 2 3" xfId="22124"/>
    <cellStyle name="40 % - Accent6 3 8 2 3 2" xfId="53916"/>
    <cellStyle name="40 % - Accent6 3 8 2 4" xfId="38020"/>
    <cellStyle name="40 % - Accent6 3 8 3" xfId="10201"/>
    <cellStyle name="40 % - Accent6 3 8 3 2" xfId="26098"/>
    <cellStyle name="40 % - Accent6 3 8 3 2 2" xfId="57890"/>
    <cellStyle name="40 % - Accent6 3 8 3 3" xfId="41994"/>
    <cellStyle name="40 % - Accent6 3 8 4" xfId="18150"/>
    <cellStyle name="40 % - Accent6 3 8 4 2" xfId="49942"/>
    <cellStyle name="40 % - Accent6 3 8 5" xfId="34046"/>
    <cellStyle name="40 % - Accent6 3 9" xfId="4240"/>
    <cellStyle name="40 % - Accent6 3 9 2" xfId="12188"/>
    <cellStyle name="40 % - Accent6 3 9 2 2" xfId="28085"/>
    <cellStyle name="40 % - Accent6 3 9 2 2 2" xfId="59877"/>
    <cellStyle name="40 % - Accent6 3 9 2 3" xfId="43981"/>
    <cellStyle name="40 % - Accent6 3 9 3" xfId="20137"/>
    <cellStyle name="40 % - Accent6 3 9 3 2" xfId="51929"/>
    <cellStyle name="40 % - Accent6 3 9 4" xfId="36033"/>
    <cellStyle name="40 % - Accent6 4" xfId="367"/>
    <cellStyle name="40 % - Accent6 5" xfId="327"/>
    <cellStyle name="40 % - Accent6 5 2" xfId="603"/>
    <cellStyle name="40 % - Accent6 5 2 2" xfId="1099"/>
    <cellStyle name="40 % - Accent6 5 2 2 2" xfId="2094"/>
    <cellStyle name="40 % - Accent6 5 2 2 2 2" xfId="4081"/>
    <cellStyle name="40 % - Accent6 5 2 2 2 2 2" xfId="8055"/>
    <cellStyle name="40 % - Accent6 5 2 2 2 2 2 2" xfId="16003"/>
    <cellStyle name="40 % - Accent6 5 2 2 2 2 2 2 2" xfId="31900"/>
    <cellStyle name="40 % - Accent6 5 2 2 2 2 2 2 2 2" xfId="63692"/>
    <cellStyle name="40 % - Accent6 5 2 2 2 2 2 2 3" xfId="47796"/>
    <cellStyle name="40 % - Accent6 5 2 2 2 2 2 3" xfId="23952"/>
    <cellStyle name="40 % - Accent6 5 2 2 2 2 2 3 2" xfId="55744"/>
    <cellStyle name="40 % - Accent6 5 2 2 2 2 2 4" xfId="39848"/>
    <cellStyle name="40 % - Accent6 5 2 2 2 2 3" xfId="12029"/>
    <cellStyle name="40 % - Accent6 5 2 2 2 2 3 2" xfId="27926"/>
    <cellStyle name="40 % - Accent6 5 2 2 2 2 3 2 2" xfId="59718"/>
    <cellStyle name="40 % - Accent6 5 2 2 2 2 3 3" xfId="43822"/>
    <cellStyle name="40 % - Accent6 5 2 2 2 2 4" xfId="19978"/>
    <cellStyle name="40 % - Accent6 5 2 2 2 2 4 2" xfId="51770"/>
    <cellStyle name="40 % - Accent6 5 2 2 2 2 5" xfId="35874"/>
    <cellStyle name="40 % - Accent6 5 2 2 2 3" xfId="6068"/>
    <cellStyle name="40 % - Accent6 5 2 2 2 3 2" xfId="14016"/>
    <cellStyle name="40 % - Accent6 5 2 2 2 3 2 2" xfId="29913"/>
    <cellStyle name="40 % - Accent6 5 2 2 2 3 2 2 2" xfId="61705"/>
    <cellStyle name="40 % - Accent6 5 2 2 2 3 2 3" xfId="45809"/>
    <cellStyle name="40 % - Accent6 5 2 2 2 3 3" xfId="21965"/>
    <cellStyle name="40 % - Accent6 5 2 2 2 3 3 2" xfId="53757"/>
    <cellStyle name="40 % - Accent6 5 2 2 2 3 4" xfId="37861"/>
    <cellStyle name="40 % - Accent6 5 2 2 2 4" xfId="10042"/>
    <cellStyle name="40 % - Accent6 5 2 2 2 4 2" xfId="25939"/>
    <cellStyle name="40 % - Accent6 5 2 2 2 4 2 2" xfId="57731"/>
    <cellStyle name="40 % - Accent6 5 2 2 2 4 3" xfId="41835"/>
    <cellStyle name="40 % - Accent6 5 2 2 2 5" xfId="17991"/>
    <cellStyle name="40 % - Accent6 5 2 2 2 5 2" xfId="49783"/>
    <cellStyle name="40 % - Accent6 5 2 2 2 6" xfId="33887"/>
    <cellStyle name="40 % - Accent6 5 2 2 3" xfId="3086"/>
    <cellStyle name="40 % - Accent6 5 2 2 3 2" xfId="7060"/>
    <cellStyle name="40 % - Accent6 5 2 2 3 2 2" xfId="15008"/>
    <cellStyle name="40 % - Accent6 5 2 2 3 2 2 2" xfId="30905"/>
    <cellStyle name="40 % - Accent6 5 2 2 3 2 2 2 2" xfId="62697"/>
    <cellStyle name="40 % - Accent6 5 2 2 3 2 2 3" xfId="46801"/>
    <cellStyle name="40 % - Accent6 5 2 2 3 2 3" xfId="22957"/>
    <cellStyle name="40 % - Accent6 5 2 2 3 2 3 2" xfId="54749"/>
    <cellStyle name="40 % - Accent6 5 2 2 3 2 4" xfId="38853"/>
    <cellStyle name="40 % - Accent6 5 2 2 3 3" xfId="11034"/>
    <cellStyle name="40 % - Accent6 5 2 2 3 3 2" xfId="26931"/>
    <cellStyle name="40 % - Accent6 5 2 2 3 3 2 2" xfId="58723"/>
    <cellStyle name="40 % - Accent6 5 2 2 3 3 3" xfId="42827"/>
    <cellStyle name="40 % - Accent6 5 2 2 3 4" xfId="18983"/>
    <cellStyle name="40 % - Accent6 5 2 2 3 4 2" xfId="50775"/>
    <cellStyle name="40 % - Accent6 5 2 2 3 5" xfId="34879"/>
    <cellStyle name="40 % - Accent6 5 2 2 4" xfId="5073"/>
    <cellStyle name="40 % - Accent6 5 2 2 4 2" xfId="13021"/>
    <cellStyle name="40 % - Accent6 5 2 2 4 2 2" xfId="28918"/>
    <cellStyle name="40 % - Accent6 5 2 2 4 2 2 2" xfId="60710"/>
    <cellStyle name="40 % - Accent6 5 2 2 4 2 3" xfId="44814"/>
    <cellStyle name="40 % - Accent6 5 2 2 4 3" xfId="20970"/>
    <cellStyle name="40 % - Accent6 5 2 2 4 3 2" xfId="52762"/>
    <cellStyle name="40 % - Accent6 5 2 2 4 4" xfId="36866"/>
    <cellStyle name="40 % - Accent6 5 2 2 5" xfId="9047"/>
    <cellStyle name="40 % - Accent6 5 2 2 5 2" xfId="24944"/>
    <cellStyle name="40 % - Accent6 5 2 2 5 2 2" xfId="56736"/>
    <cellStyle name="40 % - Accent6 5 2 2 5 3" xfId="40840"/>
    <cellStyle name="40 % - Accent6 5 2 2 6" xfId="16996"/>
    <cellStyle name="40 % - Accent6 5 2 2 6 2" xfId="48788"/>
    <cellStyle name="40 % - Accent6 5 2 2 7" xfId="32892"/>
    <cellStyle name="40 % - Accent6 5 2 3" xfId="1598"/>
    <cellStyle name="40 % - Accent6 5 2 3 2" xfId="3585"/>
    <cellStyle name="40 % - Accent6 5 2 3 2 2" xfId="7559"/>
    <cellStyle name="40 % - Accent6 5 2 3 2 2 2" xfId="15507"/>
    <cellStyle name="40 % - Accent6 5 2 3 2 2 2 2" xfId="31404"/>
    <cellStyle name="40 % - Accent6 5 2 3 2 2 2 2 2" xfId="63196"/>
    <cellStyle name="40 % - Accent6 5 2 3 2 2 2 3" xfId="47300"/>
    <cellStyle name="40 % - Accent6 5 2 3 2 2 3" xfId="23456"/>
    <cellStyle name="40 % - Accent6 5 2 3 2 2 3 2" xfId="55248"/>
    <cellStyle name="40 % - Accent6 5 2 3 2 2 4" xfId="39352"/>
    <cellStyle name="40 % - Accent6 5 2 3 2 3" xfId="11533"/>
    <cellStyle name="40 % - Accent6 5 2 3 2 3 2" xfId="27430"/>
    <cellStyle name="40 % - Accent6 5 2 3 2 3 2 2" xfId="59222"/>
    <cellStyle name="40 % - Accent6 5 2 3 2 3 3" xfId="43326"/>
    <cellStyle name="40 % - Accent6 5 2 3 2 4" xfId="19482"/>
    <cellStyle name="40 % - Accent6 5 2 3 2 4 2" xfId="51274"/>
    <cellStyle name="40 % - Accent6 5 2 3 2 5" xfId="35378"/>
    <cellStyle name="40 % - Accent6 5 2 3 3" xfId="5572"/>
    <cellStyle name="40 % - Accent6 5 2 3 3 2" xfId="13520"/>
    <cellStyle name="40 % - Accent6 5 2 3 3 2 2" xfId="29417"/>
    <cellStyle name="40 % - Accent6 5 2 3 3 2 2 2" xfId="61209"/>
    <cellStyle name="40 % - Accent6 5 2 3 3 2 3" xfId="45313"/>
    <cellStyle name="40 % - Accent6 5 2 3 3 3" xfId="21469"/>
    <cellStyle name="40 % - Accent6 5 2 3 3 3 2" xfId="53261"/>
    <cellStyle name="40 % - Accent6 5 2 3 3 4" xfId="37365"/>
    <cellStyle name="40 % - Accent6 5 2 3 4" xfId="9546"/>
    <cellStyle name="40 % - Accent6 5 2 3 4 2" xfId="25443"/>
    <cellStyle name="40 % - Accent6 5 2 3 4 2 2" xfId="57235"/>
    <cellStyle name="40 % - Accent6 5 2 3 4 3" xfId="41339"/>
    <cellStyle name="40 % - Accent6 5 2 3 5" xfId="17495"/>
    <cellStyle name="40 % - Accent6 5 2 3 5 2" xfId="49287"/>
    <cellStyle name="40 % - Accent6 5 2 3 6" xfId="33391"/>
    <cellStyle name="40 % - Accent6 5 2 4" xfId="2590"/>
    <cellStyle name="40 % - Accent6 5 2 4 2" xfId="6564"/>
    <cellStyle name="40 % - Accent6 5 2 4 2 2" xfId="14512"/>
    <cellStyle name="40 % - Accent6 5 2 4 2 2 2" xfId="30409"/>
    <cellStyle name="40 % - Accent6 5 2 4 2 2 2 2" xfId="62201"/>
    <cellStyle name="40 % - Accent6 5 2 4 2 2 3" xfId="46305"/>
    <cellStyle name="40 % - Accent6 5 2 4 2 3" xfId="22461"/>
    <cellStyle name="40 % - Accent6 5 2 4 2 3 2" xfId="54253"/>
    <cellStyle name="40 % - Accent6 5 2 4 2 4" xfId="38357"/>
    <cellStyle name="40 % - Accent6 5 2 4 3" xfId="10538"/>
    <cellStyle name="40 % - Accent6 5 2 4 3 2" xfId="26435"/>
    <cellStyle name="40 % - Accent6 5 2 4 3 2 2" xfId="58227"/>
    <cellStyle name="40 % - Accent6 5 2 4 3 3" xfId="42331"/>
    <cellStyle name="40 % - Accent6 5 2 4 4" xfId="18487"/>
    <cellStyle name="40 % - Accent6 5 2 4 4 2" xfId="50279"/>
    <cellStyle name="40 % - Accent6 5 2 4 5" xfId="34383"/>
    <cellStyle name="40 % - Accent6 5 2 5" xfId="4577"/>
    <cellStyle name="40 % - Accent6 5 2 5 2" xfId="12525"/>
    <cellStyle name="40 % - Accent6 5 2 5 2 2" xfId="28422"/>
    <cellStyle name="40 % - Accent6 5 2 5 2 2 2" xfId="60214"/>
    <cellStyle name="40 % - Accent6 5 2 5 2 3" xfId="44318"/>
    <cellStyle name="40 % - Accent6 5 2 5 3" xfId="20474"/>
    <cellStyle name="40 % - Accent6 5 2 5 3 2" xfId="52266"/>
    <cellStyle name="40 % - Accent6 5 2 5 4" xfId="36370"/>
    <cellStyle name="40 % - Accent6 5 2 6" xfId="8551"/>
    <cellStyle name="40 % - Accent6 5 2 6 2" xfId="24448"/>
    <cellStyle name="40 % - Accent6 5 2 6 2 2" xfId="56240"/>
    <cellStyle name="40 % - Accent6 5 2 6 3" xfId="40344"/>
    <cellStyle name="40 % - Accent6 5 2 7" xfId="16500"/>
    <cellStyle name="40 % - Accent6 5 2 7 2" xfId="48292"/>
    <cellStyle name="40 % - Accent6 5 2 8" xfId="32396"/>
    <cellStyle name="40 % - Accent6 5 3" xfId="832"/>
    <cellStyle name="40 % - Accent6 5 3 2" xfId="1827"/>
    <cellStyle name="40 % - Accent6 5 3 2 2" xfId="3814"/>
    <cellStyle name="40 % - Accent6 5 3 2 2 2" xfId="7788"/>
    <cellStyle name="40 % - Accent6 5 3 2 2 2 2" xfId="15736"/>
    <cellStyle name="40 % - Accent6 5 3 2 2 2 2 2" xfId="31633"/>
    <cellStyle name="40 % - Accent6 5 3 2 2 2 2 2 2" xfId="63425"/>
    <cellStyle name="40 % - Accent6 5 3 2 2 2 2 3" xfId="47529"/>
    <cellStyle name="40 % - Accent6 5 3 2 2 2 3" xfId="23685"/>
    <cellStyle name="40 % - Accent6 5 3 2 2 2 3 2" xfId="55477"/>
    <cellStyle name="40 % - Accent6 5 3 2 2 2 4" xfId="39581"/>
    <cellStyle name="40 % - Accent6 5 3 2 2 3" xfId="11762"/>
    <cellStyle name="40 % - Accent6 5 3 2 2 3 2" xfId="27659"/>
    <cellStyle name="40 % - Accent6 5 3 2 2 3 2 2" xfId="59451"/>
    <cellStyle name="40 % - Accent6 5 3 2 2 3 3" xfId="43555"/>
    <cellStyle name="40 % - Accent6 5 3 2 2 4" xfId="19711"/>
    <cellStyle name="40 % - Accent6 5 3 2 2 4 2" xfId="51503"/>
    <cellStyle name="40 % - Accent6 5 3 2 2 5" xfId="35607"/>
    <cellStyle name="40 % - Accent6 5 3 2 3" xfId="5801"/>
    <cellStyle name="40 % - Accent6 5 3 2 3 2" xfId="13749"/>
    <cellStyle name="40 % - Accent6 5 3 2 3 2 2" xfId="29646"/>
    <cellStyle name="40 % - Accent6 5 3 2 3 2 2 2" xfId="61438"/>
    <cellStyle name="40 % - Accent6 5 3 2 3 2 3" xfId="45542"/>
    <cellStyle name="40 % - Accent6 5 3 2 3 3" xfId="21698"/>
    <cellStyle name="40 % - Accent6 5 3 2 3 3 2" xfId="53490"/>
    <cellStyle name="40 % - Accent6 5 3 2 3 4" xfId="37594"/>
    <cellStyle name="40 % - Accent6 5 3 2 4" xfId="9775"/>
    <cellStyle name="40 % - Accent6 5 3 2 4 2" xfId="25672"/>
    <cellStyle name="40 % - Accent6 5 3 2 4 2 2" xfId="57464"/>
    <cellStyle name="40 % - Accent6 5 3 2 4 3" xfId="41568"/>
    <cellStyle name="40 % - Accent6 5 3 2 5" xfId="17724"/>
    <cellStyle name="40 % - Accent6 5 3 2 5 2" xfId="49516"/>
    <cellStyle name="40 % - Accent6 5 3 2 6" xfId="33620"/>
    <cellStyle name="40 % - Accent6 5 3 3" xfId="2819"/>
    <cellStyle name="40 % - Accent6 5 3 3 2" xfId="6793"/>
    <cellStyle name="40 % - Accent6 5 3 3 2 2" xfId="14741"/>
    <cellStyle name="40 % - Accent6 5 3 3 2 2 2" xfId="30638"/>
    <cellStyle name="40 % - Accent6 5 3 3 2 2 2 2" xfId="62430"/>
    <cellStyle name="40 % - Accent6 5 3 3 2 2 3" xfId="46534"/>
    <cellStyle name="40 % - Accent6 5 3 3 2 3" xfId="22690"/>
    <cellStyle name="40 % - Accent6 5 3 3 2 3 2" xfId="54482"/>
    <cellStyle name="40 % - Accent6 5 3 3 2 4" xfId="38586"/>
    <cellStyle name="40 % - Accent6 5 3 3 3" xfId="10767"/>
    <cellStyle name="40 % - Accent6 5 3 3 3 2" xfId="26664"/>
    <cellStyle name="40 % - Accent6 5 3 3 3 2 2" xfId="58456"/>
    <cellStyle name="40 % - Accent6 5 3 3 3 3" xfId="42560"/>
    <cellStyle name="40 % - Accent6 5 3 3 4" xfId="18716"/>
    <cellStyle name="40 % - Accent6 5 3 3 4 2" xfId="50508"/>
    <cellStyle name="40 % - Accent6 5 3 3 5" xfId="34612"/>
    <cellStyle name="40 % - Accent6 5 3 4" xfId="4806"/>
    <cellStyle name="40 % - Accent6 5 3 4 2" xfId="12754"/>
    <cellStyle name="40 % - Accent6 5 3 4 2 2" xfId="28651"/>
    <cellStyle name="40 % - Accent6 5 3 4 2 2 2" xfId="60443"/>
    <cellStyle name="40 % - Accent6 5 3 4 2 3" xfId="44547"/>
    <cellStyle name="40 % - Accent6 5 3 4 3" xfId="20703"/>
    <cellStyle name="40 % - Accent6 5 3 4 3 2" xfId="52495"/>
    <cellStyle name="40 % - Accent6 5 3 4 4" xfId="36599"/>
    <cellStyle name="40 % - Accent6 5 3 5" xfId="8780"/>
    <cellStyle name="40 % - Accent6 5 3 5 2" xfId="24677"/>
    <cellStyle name="40 % - Accent6 5 3 5 2 2" xfId="56469"/>
    <cellStyle name="40 % - Accent6 5 3 5 3" xfId="40573"/>
    <cellStyle name="40 % - Accent6 5 3 6" xfId="16729"/>
    <cellStyle name="40 % - Accent6 5 3 6 2" xfId="48521"/>
    <cellStyle name="40 % - Accent6 5 3 7" xfId="32625"/>
    <cellStyle name="40 % - Accent6 5 4" xfId="1331"/>
    <cellStyle name="40 % - Accent6 5 4 2" xfId="3318"/>
    <cellStyle name="40 % - Accent6 5 4 2 2" xfId="7292"/>
    <cellStyle name="40 % - Accent6 5 4 2 2 2" xfId="15240"/>
    <cellStyle name="40 % - Accent6 5 4 2 2 2 2" xfId="31137"/>
    <cellStyle name="40 % - Accent6 5 4 2 2 2 2 2" xfId="62929"/>
    <cellStyle name="40 % - Accent6 5 4 2 2 2 3" xfId="47033"/>
    <cellStyle name="40 % - Accent6 5 4 2 2 3" xfId="23189"/>
    <cellStyle name="40 % - Accent6 5 4 2 2 3 2" xfId="54981"/>
    <cellStyle name="40 % - Accent6 5 4 2 2 4" xfId="39085"/>
    <cellStyle name="40 % - Accent6 5 4 2 3" xfId="11266"/>
    <cellStyle name="40 % - Accent6 5 4 2 3 2" xfId="27163"/>
    <cellStyle name="40 % - Accent6 5 4 2 3 2 2" xfId="58955"/>
    <cellStyle name="40 % - Accent6 5 4 2 3 3" xfId="43059"/>
    <cellStyle name="40 % - Accent6 5 4 2 4" xfId="19215"/>
    <cellStyle name="40 % - Accent6 5 4 2 4 2" xfId="51007"/>
    <cellStyle name="40 % - Accent6 5 4 2 5" xfId="35111"/>
    <cellStyle name="40 % - Accent6 5 4 3" xfId="5305"/>
    <cellStyle name="40 % - Accent6 5 4 3 2" xfId="13253"/>
    <cellStyle name="40 % - Accent6 5 4 3 2 2" xfId="29150"/>
    <cellStyle name="40 % - Accent6 5 4 3 2 2 2" xfId="60942"/>
    <cellStyle name="40 % - Accent6 5 4 3 2 3" xfId="45046"/>
    <cellStyle name="40 % - Accent6 5 4 3 3" xfId="21202"/>
    <cellStyle name="40 % - Accent6 5 4 3 3 2" xfId="52994"/>
    <cellStyle name="40 % - Accent6 5 4 3 4" xfId="37098"/>
    <cellStyle name="40 % - Accent6 5 4 4" xfId="9279"/>
    <cellStyle name="40 % - Accent6 5 4 4 2" xfId="25176"/>
    <cellStyle name="40 % - Accent6 5 4 4 2 2" xfId="56968"/>
    <cellStyle name="40 % - Accent6 5 4 4 3" xfId="41072"/>
    <cellStyle name="40 % - Accent6 5 4 5" xfId="17228"/>
    <cellStyle name="40 % - Accent6 5 4 5 2" xfId="49020"/>
    <cellStyle name="40 % - Accent6 5 4 6" xfId="33124"/>
    <cellStyle name="40 % - Accent6 5 5" xfId="2323"/>
    <cellStyle name="40 % - Accent6 5 5 2" xfId="6297"/>
    <cellStyle name="40 % - Accent6 5 5 2 2" xfId="14245"/>
    <cellStyle name="40 % - Accent6 5 5 2 2 2" xfId="30142"/>
    <cellStyle name="40 % - Accent6 5 5 2 2 2 2" xfId="61934"/>
    <cellStyle name="40 % - Accent6 5 5 2 2 3" xfId="46038"/>
    <cellStyle name="40 % - Accent6 5 5 2 3" xfId="22194"/>
    <cellStyle name="40 % - Accent6 5 5 2 3 2" xfId="53986"/>
    <cellStyle name="40 % - Accent6 5 5 2 4" xfId="38090"/>
    <cellStyle name="40 % - Accent6 5 5 3" xfId="10271"/>
    <cellStyle name="40 % - Accent6 5 5 3 2" xfId="26168"/>
    <cellStyle name="40 % - Accent6 5 5 3 2 2" xfId="57960"/>
    <cellStyle name="40 % - Accent6 5 5 3 3" xfId="42064"/>
    <cellStyle name="40 % - Accent6 5 5 4" xfId="18220"/>
    <cellStyle name="40 % - Accent6 5 5 4 2" xfId="50012"/>
    <cellStyle name="40 % - Accent6 5 5 5" xfId="34116"/>
    <cellStyle name="40 % - Accent6 5 6" xfId="4310"/>
    <cellStyle name="40 % - Accent6 5 6 2" xfId="12258"/>
    <cellStyle name="40 % - Accent6 5 6 2 2" xfId="28155"/>
    <cellStyle name="40 % - Accent6 5 6 2 2 2" xfId="59947"/>
    <cellStyle name="40 % - Accent6 5 6 2 3" xfId="44051"/>
    <cellStyle name="40 % - Accent6 5 6 3" xfId="20207"/>
    <cellStyle name="40 % - Accent6 5 6 3 2" xfId="51999"/>
    <cellStyle name="40 % - Accent6 5 6 4" xfId="36103"/>
    <cellStyle name="40 % - Accent6 5 7" xfId="8284"/>
    <cellStyle name="40 % - Accent6 5 7 2" xfId="24181"/>
    <cellStyle name="40 % - Accent6 5 7 2 2" xfId="55973"/>
    <cellStyle name="40 % - Accent6 5 7 3" xfId="40077"/>
    <cellStyle name="40 % - Accent6 5 8" xfId="16233"/>
    <cellStyle name="40 % - Accent6 5 8 2" xfId="48025"/>
    <cellStyle name="40 % - Accent6 5 9" xfId="32129"/>
    <cellStyle name="40 % - Accent6 6" xfId="154"/>
    <cellStyle name="40 % - Accent6 6 2" xfId="431"/>
    <cellStyle name="40 % - Accent6 6 2 2" xfId="661"/>
    <cellStyle name="40 % - Accent6 6 2 2 2" xfId="1157"/>
    <cellStyle name="40 % - Accent6 6 2 2 2 2" xfId="2152"/>
    <cellStyle name="40 % - Accent6 6 2 2 2 2 2" xfId="4139"/>
    <cellStyle name="40 % - Accent6 6 2 2 2 2 2 2" xfId="8113"/>
    <cellStyle name="40 % - Accent6 6 2 2 2 2 2 2 2" xfId="16061"/>
    <cellStyle name="40 % - Accent6 6 2 2 2 2 2 2 2 2" xfId="31958"/>
    <cellStyle name="40 % - Accent6 6 2 2 2 2 2 2 2 2 2" xfId="63750"/>
    <cellStyle name="40 % - Accent6 6 2 2 2 2 2 2 2 3" xfId="47854"/>
    <cellStyle name="40 % - Accent6 6 2 2 2 2 2 2 3" xfId="24010"/>
    <cellStyle name="40 % - Accent6 6 2 2 2 2 2 2 3 2" xfId="55802"/>
    <cellStyle name="40 % - Accent6 6 2 2 2 2 2 2 4" xfId="39906"/>
    <cellStyle name="40 % - Accent6 6 2 2 2 2 2 3" xfId="12087"/>
    <cellStyle name="40 % - Accent6 6 2 2 2 2 2 3 2" xfId="27984"/>
    <cellStyle name="40 % - Accent6 6 2 2 2 2 2 3 2 2" xfId="59776"/>
    <cellStyle name="40 % - Accent6 6 2 2 2 2 2 3 3" xfId="43880"/>
    <cellStyle name="40 % - Accent6 6 2 2 2 2 2 4" xfId="20036"/>
    <cellStyle name="40 % - Accent6 6 2 2 2 2 2 4 2" xfId="51828"/>
    <cellStyle name="40 % - Accent6 6 2 2 2 2 2 5" xfId="35932"/>
    <cellStyle name="40 % - Accent6 6 2 2 2 2 3" xfId="6126"/>
    <cellStyle name="40 % - Accent6 6 2 2 2 2 3 2" xfId="14074"/>
    <cellStyle name="40 % - Accent6 6 2 2 2 2 3 2 2" xfId="29971"/>
    <cellStyle name="40 % - Accent6 6 2 2 2 2 3 2 2 2" xfId="61763"/>
    <cellStyle name="40 % - Accent6 6 2 2 2 2 3 2 3" xfId="45867"/>
    <cellStyle name="40 % - Accent6 6 2 2 2 2 3 3" xfId="22023"/>
    <cellStyle name="40 % - Accent6 6 2 2 2 2 3 3 2" xfId="53815"/>
    <cellStyle name="40 % - Accent6 6 2 2 2 2 3 4" xfId="37919"/>
    <cellStyle name="40 % - Accent6 6 2 2 2 2 4" xfId="10100"/>
    <cellStyle name="40 % - Accent6 6 2 2 2 2 4 2" xfId="25997"/>
    <cellStyle name="40 % - Accent6 6 2 2 2 2 4 2 2" xfId="57789"/>
    <cellStyle name="40 % - Accent6 6 2 2 2 2 4 3" xfId="41893"/>
    <cellStyle name="40 % - Accent6 6 2 2 2 2 5" xfId="18049"/>
    <cellStyle name="40 % - Accent6 6 2 2 2 2 5 2" xfId="49841"/>
    <cellStyle name="40 % - Accent6 6 2 2 2 2 6" xfId="33945"/>
    <cellStyle name="40 % - Accent6 6 2 2 2 3" xfId="3144"/>
    <cellStyle name="40 % - Accent6 6 2 2 2 3 2" xfId="7118"/>
    <cellStyle name="40 % - Accent6 6 2 2 2 3 2 2" xfId="15066"/>
    <cellStyle name="40 % - Accent6 6 2 2 2 3 2 2 2" xfId="30963"/>
    <cellStyle name="40 % - Accent6 6 2 2 2 3 2 2 2 2" xfId="62755"/>
    <cellStyle name="40 % - Accent6 6 2 2 2 3 2 2 3" xfId="46859"/>
    <cellStyle name="40 % - Accent6 6 2 2 2 3 2 3" xfId="23015"/>
    <cellStyle name="40 % - Accent6 6 2 2 2 3 2 3 2" xfId="54807"/>
    <cellStyle name="40 % - Accent6 6 2 2 2 3 2 4" xfId="38911"/>
    <cellStyle name="40 % - Accent6 6 2 2 2 3 3" xfId="11092"/>
    <cellStyle name="40 % - Accent6 6 2 2 2 3 3 2" xfId="26989"/>
    <cellStyle name="40 % - Accent6 6 2 2 2 3 3 2 2" xfId="58781"/>
    <cellStyle name="40 % - Accent6 6 2 2 2 3 3 3" xfId="42885"/>
    <cellStyle name="40 % - Accent6 6 2 2 2 3 4" xfId="19041"/>
    <cellStyle name="40 % - Accent6 6 2 2 2 3 4 2" xfId="50833"/>
    <cellStyle name="40 % - Accent6 6 2 2 2 3 5" xfId="34937"/>
    <cellStyle name="40 % - Accent6 6 2 2 2 4" xfId="5131"/>
    <cellStyle name="40 % - Accent6 6 2 2 2 4 2" xfId="13079"/>
    <cellStyle name="40 % - Accent6 6 2 2 2 4 2 2" xfId="28976"/>
    <cellStyle name="40 % - Accent6 6 2 2 2 4 2 2 2" xfId="60768"/>
    <cellStyle name="40 % - Accent6 6 2 2 2 4 2 3" xfId="44872"/>
    <cellStyle name="40 % - Accent6 6 2 2 2 4 3" xfId="21028"/>
    <cellStyle name="40 % - Accent6 6 2 2 2 4 3 2" xfId="52820"/>
    <cellStyle name="40 % - Accent6 6 2 2 2 4 4" xfId="36924"/>
    <cellStyle name="40 % - Accent6 6 2 2 2 5" xfId="9105"/>
    <cellStyle name="40 % - Accent6 6 2 2 2 5 2" xfId="25002"/>
    <cellStyle name="40 % - Accent6 6 2 2 2 5 2 2" xfId="56794"/>
    <cellStyle name="40 % - Accent6 6 2 2 2 5 3" xfId="40898"/>
    <cellStyle name="40 % - Accent6 6 2 2 2 6" xfId="17054"/>
    <cellStyle name="40 % - Accent6 6 2 2 2 6 2" xfId="48846"/>
    <cellStyle name="40 % - Accent6 6 2 2 2 7" xfId="32950"/>
    <cellStyle name="40 % - Accent6 6 2 2 3" xfId="1656"/>
    <cellStyle name="40 % - Accent6 6 2 2 3 2" xfId="3643"/>
    <cellStyle name="40 % - Accent6 6 2 2 3 2 2" xfId="7617"/>
    <cellStyle name="40 % - Accent6 6 2 2 3 2 2 2" xfId="15565"/>
    <cellStyle name="40 % - Accent6 6 2 2 3 2 2 2 2" xfId="31462"/>
    <cellStyle name="40 % - Accent6 6 2 2 3 2 2 2 2 2" xfId="63254"/>
    <cellStyle name="40 % - Accent6 6 2 2 3 2 2 2 3" xfId="47358"/>
    <cellStyle name="40 % - Accent6 6 2 2 3 2 2 3" xfId="23514"/>
    <cellStyle name="40 % - Accent6 6 2 2 3 2 2 3 2" xfId="55306"/>
    <cellStyle name="40 % - Accent6 6 2 2 3 2 2 4" xfId="39410"/>
    <cellStyle name="40 % - Accent6 6 2 2 3 2 3" xfId="11591"/>
    <cellStyle name="40 % - Accent6 6 2 2 3 2 3 2" xfId="27488"/>
    <cellStyle name="40 % - Accent6 6 2 2 3 2 3 2 2" xfId="59280"/>
    <cellStyle name="40 % - Accent6 6 2 2 3 2 3 3" xfId="43384"/>
    <cellStyle name="40 % - Accent6 6 2 2 3 2 4" xfId="19540"/>
    <cellStyle name="40 % - Accent6 6 2 2 3 2 4 2" xfId="51332"/>
    <cellStyle name="40 % - Accent6 6 2 2 3 2 5" xfId="35436"/>
    <cellStyle name="40 % - Accent6 6 2 2 3 3" xfId="5630"/>
    <cellStyle name="40 % - Accent6 6 2 2 3 3 2" xfId="13578"/>
    <cellStyle name="40 % - Accent6 6 2 2 3 3 2 2" xfId="29475"/>
    <cellStyle name="40 % - Accent6 6 2 2 3 3 2 2 2" xfId="61267"/>
    <cellStyle name="40 % - Accent6 6 2 2 3 3 2 3" xfId="45371"/>
    <cellStyle name="40 % - Accent6 6 2 2 3 3 3" xfId="21527"/>
    <cellStyle name="40 % - Accent6 6 2 2 3 3 3 2" xfId="53319"/>
    <cellStyle name="40 % - Accent6 6 2 2 3 3 4" xfId="37423"/>
    <cellStyle name="40 % - Accent6 6 2 2 3 4" xfId="9604"/>
    <cellStyle name="40 % - Accent6 6 2 2 3 4 2" xfId="25501"/>
    <cellStyle name="40 % - Accent6 6 2 2 3 4 2 2" xfId="57293"/>
    <cellStyle name="40 % - Accent6 6 2 2 3 4 3" xfId="41397"/>
    <cellStyle name="40 % - Accent6 6 2 2 3 5" xfId="17553"/>
    <cellStyle name="40 % - Accent6 6 2 2 3 5 2" xfId="49345"/>
    <cellStyle name="40 % - Accent6 6 2 2 3 6" xfId="33449"/>
    <cellStyle name="40 % - Accent6 6 2 2 4" xfId="2648"/>
    <cellStyle name="40 % - Accent6 6 2 2 4 2" xfId="6622"/>
    <cellStyle name="40 % - Accent6 6 2 2 4 2 2" xfId="14570"/>
    <cellStyle name="40 % - Accent6 6 2 2 4 2 2 2" xfId="30467"/>
    <cellStyle name="40 % - Accent6 6 2 2 4 2 2 2 2" xfId="62259"/>
    <cellStyle name="40 % - Accent6 6 2 2 4 2 2 3" xfId="46363"/>
    <cellStyle name="40 % - Accent6 6 2 2 4 2 3" xfId="22519"/>
    <cellStyle name="40 % - Accent6 6 2 2 4 2 3 2" xfId="54311"/>
    <cellStyle name="40 % - Accent6 6 2 2 4 2 4" xfId="38415"/>
    <cellStyle name="40 % - Accent6 6 2 2 4 3" xfId="10596"/>
    <cellStyle name="40 % - Accent6 6 2 2 4 3 2" xfId="26493"/>
    <cellStyle name="40 % - Accent6 6 2 2 4 3 2 2" xfId="58285"/>
    <cellStyle name="40 % - Accent6 6 2 2 4 3 3" xfId="42389"/>
    <cellStyle name="40 % - Accent6 6 2 2 4 4" xfId="18545"/>
    <cellStyle name="40 % - Accent6 6 2 2 4 4 2" xfId="50337"/>
    <cellStyle name="40 % - Accent6 6 2 2 4 5" xfId="34441"/>
    <cellStyle name="40 % - Accent6 6 2 2 5" xfId="4635"/>
    <cellStyle name="40 % - Accent6 6 2 2 5 2" xfId="12583"/>
    <cellStyle name="40 % - Accent6 6 2 2 5 2 2" xfId="28480"/>
    <cellStyle name="40 % - Accent6 6 2 2 5 2 2 2" xfId="60272"/>
    <cellStyle name="40 % - Accent6 6 2 2 5 2 3" xfId="44376"/>
    <cellStyle name="40 % - Accent6 6 2 2 5 3" xfId="20532"/>
    <cellStyle name="40 % - Accent6 6 2 2 5 3 2" xfId="52324"/>
    <cellStyle name="40 % - Accent6 6 2 2 5 4" xfId="36428"/>
    <cellStyle name="40 % - Accent6 6 2 2 6" xfId="8609"/>
    <cellStyle name="40 % - Accent6 6 2 2 6 2" xfId="24506"/>
    <cellStyle name="40 % - Accent6 6 2 2 6 2 2" xfId="56298"/>
    <cellStyle name="40 % - Accent6 6 2 2 6 3" xfId="40402"/>
    <cellStyle name="40 % - Accent6 6 2 2 7" xfId="16558"/>
    <cellStyle name="40 % - Accent6 6 2 2 7 2" xfId="48350"/>
    <cellStyle name="40 % - Accent6 6 2 2 8" xfId="32454"/>
    <cellStyle name="40 % - Accent6 6 2 3" xfId="890"/>
    <cellStyle name="40 % - Accent6 6 2 3 2" xfId="1885"/>
    <cellStyle name="40 % - Accent6 6 2 3 2 2" xfId="3872"/>
    <cellStyle name="40 % - Accent6 6 2 3 2 2 2" xfId="7846"/>
    <cellStyle name="40 % - Accent6 6 2 3 2 2 2 2" xfId="15794"/>
    <cellStyle name="40 % - Accent6 6 2 3 2 2 2 2 2" xfId="31691"/>
    <cellStyle name="40 % - Accent6 6 2 3 2 2 2 2 2 2" xfId="63483"/>
    <cellStyle name="40 % - Accent6 6 2 3 2 2 2 2 3" xfId="47587"/>
    <cellStyle name="40 % - Accent6 6 2 3 2 2 2 3" xfId="23743"/>
    <cellStyle name="40 % - Accent6 6 2 3 2 2 2 3 2" xfId="55535"/>
    <cellStyle name="40 % - Accent6 6 2 3 2 2 2 4" xfId="39639"/>
    <cellStyle name="40 % - Accent6 6 2 3 2 2 3" xfId="11820"/>
    <cellStyle name="40 % - Accent6 6 2 3 2 2 3 2" xfId="27717"/>
    <cellStyle name="40 % - Accent6 6 2 3 2 2 3 2 2" xfId="59509"/>
    <cellStyle name="40 % - Accent6 6 2 3 2 2 3 3" xfId="43613"/>
    <cellStyle name="40 % - Accent6 6 2 3 2 2 4" xfId="19769"/>
    <cellStyle name="40 % - Accent6 6 2 3 2 2 4 2" xfId="51561"/>
    <cellStyle name="40 % - Accent6 6 2 3 2 2 5" xfId="35665"/>
    <cellStyle name="40 % - Accent6 6 2 3 2 3" xfId="5859"/>
    <cellStyle name="40 % - Accent6 6 2 3 2 3 2" xfId="13807"/>
    <cellStyle name="40 % - Accent6 6 2 3 2 3 2 2" xfId="29704"/>
    <cellStyle name="40 % - Accent6 6 2 3 2 3 2 2 2" xfId="61496"/>
    <cellStyle name="40 % - Accent6 6 2 3 2 3 2 3" xfId="45600"/>
    <cellStyle name="40 % - Accent6 6 2 3 2 3 3" xfId="21756"/>
    <cellStyle name="40 % - Accent6 6 2 3 2 3 3 2" xfId="53548"/>
    <cellStyle name="40 % - Accent6 6 2 3 2 3 4" xfId="37652"/>
    <cellStyle name="40 % - Accent6 6 2 3 2 4" xfId="9833"/>
    <cellStyle name="40 % - Accent6 6 2 3 2 4 2" xfId="25730"/>
    <cellStyle name="40 % - Accent6 6 2 3 2 4 2 2" xfId="57522"/>
    <cellStyle name="40 % - Accent6 6 2 3 2 4 3" xfId="41626"/>
    <cellStyle name="40 % - Accent6 6 2 3 2 5" xfId="17782"/>
    <cellStyle name="40 % - Accent6 6 2 3 2 5 2" xfId="49574"/>
    <cellStyle name="40 % - Accent6 6 2 3 2 6" xfId="33678"/>
    <cellStyle name="40 % - Accent6 6 2 3 3" xfId="2877"/>
    <cellStyle name="40 % - Accent6 6 2 3 3 2" xfId="6851"/>
    <cellStyle name="40 % - Accent6 6 2 3 3 2 2" xfId="14799"/>
    <cellStyle name="40 % - Accent6 6 2 3 3 2 2 2" xfId="30696"/>
    <cellStyle name="40 % - Accent6 6 2 3 3 2 2 2 2" xfId="62488"/>
    <cellStyle name="40 % - Accent6 6 2 3 3 2 2 3" xfId="46592"/>
    <cellStyle name="40 % - Accent6 6 2 3 3 2 3" xfId="22748"/>
    <cellStyle name="40 % - Accent6 6 2 3 3 2 3 2" xfId="54540"/>
    <cellStyle name="40 % - Accent6 6 2 3 3 2 4" xfId="38644"/>
    <cellStyle name="40 % - Accent6 6 2 3 3 3" xfId="10825"/>
    <cellStyle name="40 % - Accent6 6 2 3 3 3 2" xfId="26722"/>
    <cellStyle name="40 % - Accent6 6 2 3 3 3 2 2" xfId="58514"/>
    <cellStyle name="40 % - Accent6 6 2 3 3 3 3" xfId="42618"/>
    <cellStyle name="40 % - Accent6 6 2 3 3 4" xfId="18774"/>
    <cellStyle name="40 % - Accent6 6 2 3 3 4 2" xfId="50566"/>
    <cellStyle name="40 % - Accent6 6 2 3 3 5" xfId="34670"/>
    <cellStyle name="40 % - Accent6 6 2 3 4" xfId="4864"/>
    <cellStyle name="40 % - Accent6 6 2 3 4 2" xfId="12812"/>
    <cellStyle name="40 % - Accent6 6 2 3 4 2 2" xfId="28709"/>
    <cellStyle name="40 % - Accent6 6 2 3 4 2 2 2" xfId="60501"/>
    <cellStyle name="40 % - Accent6 6 2 3 4 2 3" xfId="44605"/>
    <cellStyle name="40 % - Accent6 6 2 3 4 3" xfId="20761"/>
    <cellStyle name="40 % - Accent6 6 2 3 4 3 2" xfId="52553"/>
    <cellStyle name="40 % - Accent6 6 2 3 4 4" xfId="36657"/>
    <cellStyle name="40 % - Accent6 6 2 3 5" xfId="8838"/>
    <cellStyle name="40 % - Accent6 6 2 3 5 2" xfId="24735"/>
    <cellStyle name="40 % - Accent6 6 2 3 5 2 2" xfId="56527"/>
    <cellStyle name="40 % - Accent6 6 2 3 5 3" xfId="40631"/>
    <cellStyle name="40 % - Accent6 6 2 3 6" xfId="16787"/>
    <cellStyle name="40 % - Accent6 6 2 3 6 2" xfId="48579"/>
    <cellStyle name="40 % - Accent6 6 2 3 7" xfId="32683"/>
    <cellStyle name="40 % - Accent6 6 2 4" xfId="1389"/>
    <cellStyle name="40 % - Accent6 6 2 4 2" xfId="3376"/>
    <cellStyle name="40 % - Accent6 6 2 4 2 2" xfId="7350"/>
    <cellStyle name="40 % - Accent6 6 2 4 2 2 2" xfId="15298"/>
    <cellStyle name="40 % - Accent6 6 2 4 2 2 2 2" xfId="31195"/>
    <cellStyle name="40 % - Accent6 6 2 4 2 2 2 2 2" xfId="62987"/>
    <cellStyle name="40 % - Accent6 6 2 4 2 2 2 3" xfId="47091"/>
    <cellStyle name="40 % - Accent6 6 2 4 2 2 3" xfId="23247"/>
    <cellStyle name="40 % - Accent6 6 2 4 2 2 3 2" xfId="55039"/>
    <cellStyle name="40 % - Accent6 6 2 4 2 2 4" xfId="39143"/>
    <cellStyle name="40 % - Accent6 6 2 4 2 3" xfId="11324"/>
    <cellStyle name="40 % - Accent6 6 2 4 2 3 2" xfId="27221"/>
    <cellStyle name="40 % - Accent6 6 2 4 2 3 2 2" xfId="59013"/>
    <cellStyle name="40 % - Accent6 6 2 4 2 3 3" xfId="43117"/>
    <cellStyle name="40 % - Accent6 6 2 4 2 4" xfId="19273"/>
    <cellStyle name="40 % - Accent6 6 2 4 2 4 2" xfId="51065"/>
    <cellStyle name="40 % - Accent6 6 2 4 2 5" xfId="35169"/>
    <cellStyle name="40 % - Accent6 6 2 4 3" xfId="5363"/>
    <cellStyle name="40 % - Accent6 6 2 4 3 2" xfId="13311"/>
    <cellStyle name="40 % - Accent6 6 2 4 3 2 2" xfId="29208"/>
    <cellStyle name="40 % - Accent6 6 2 4 3 2 2 2" xfId="61000"/>
    <cellStyle name="40 % - Accent6 6 2 4 3 2 3" xfId="45104"/>
    <cellStyle name="40 % - Accent6 6 2 4 3 3" xfId="21260"/>
    <cellStyle name="40 % - Accent6 6 2 4 3 3 2" xfId="53052"/>
    <cellStyle name="40 % - Accent6 6 2 4 3 4" xfId="37156"/>
    <cellStyle name="40 % - Accent6 6 2 4 4" xfId="9337"/>
    <cellStyle name="40 % - Accent6 6 2 4 4 2" xfId="25234"/>
    <cellStyle name="40 % - Accent6 6 2 4 4 2 2" xfId="57026"/>
    <cellStyle name="40 % - Accent6 6 2 4 4 3" xfId="41130"/>
    <cellStyle name="40 % - Accent6 6 2 4 5" xfId="17286"/>
    <cellStyle name="40 % - Accent6 6 2 4 5 2" xfId="49078"/>
    <cellStyle name="40 % - Accent6 6 2 4 6" xfId="33182"/>
    <cellStyle name="40 % - Accent6 6 2 5" xfId="2381"/>
    <cellStyle name="40 % - Accent6 6 2 5 2" xfId="6355"/>
    <cellStyle name="40 % - Accent6 6 2 5 2 2" xfId="14303"/>
    <cellStyle name="40 % - Accent6 6 2 5 2 2 2" xfId="30200"/>
    <cellStyle name="40 % - Accent6 6 2 5 2 2 2 2" xfId="61992"/>
    <cellStyle name="40 % - Accent6 6 2 5 2 2 3" xfId="46096"/>
    <cellStyle name="40 % - Accent6 6 2 5 2 3" xfId="22252"/>
    <cellStyle name="40 % - Accent6 6 2 5 2 3 2" xfId="54044"/>
    <cellStyle name="40 % - Accent6 6 2 5 2 4" xfId="38148"/>
    <cellStyle name="40 % - Accent6 6 2 5 3" xfId="10329"/>
    <cellStyle name="40 % - Accent6 6 2 5 3 2" xfId="26226"/>
    <cellStyle name="40 % - Accent6 6 2 5 3 2 2" xfId="58018"/>
    <cellStyle name="40 % - Accent6 6 2 5 3 3" xfId="42122"/>
    <cellStyle name="40 % - Accent6 6 2 5 4" xfId="18278"/>
    <cellStyle name="40 % - Accent6 6 2 5 4 2" xfId="50070"/>
    <cellStyle name="40 % - Accent6 6 2 5 5" xfId="34174"/>
    <cellStyle name="40 % - Accent6 6 2 6" xfId="4368"/>
    <cellStyle name="40 % - Accent6 6 2 6 2" xfId="12316"/>
    <cellStyle name="40 % - Accent6 6 2 6 2 2" xfId="28213"/>
    <cellStyle name="40 % - Accent6 6 2 6 2 2 2" xfId="60005"/>
    <cellStyle name="40 % - Accent6 6 2 6 2 3" xfId="44109"/>
    <cellStyle name="40 % - Accent6 6 2 6 3" xfId="20265"/>
    <cellStyle name="40 % - Accent6 6 2 6 3 2" xfId="52057"/>
    <cellStyle name="40 % - Accent6 6 2 6 4" xfId="36161"/>
    <cellStyle name="40 % - Accent6 6 2 7" xfId="8342"/>
    <cellStyle name="40 % - Accent6 6 2 7 2" xfId="24239"/>
    <cellStyle name="40 % - Accent6 6 2 7 2 2" xfId="56031"/>
    <cellStyle name="40 % - Accent6 6 2 7 3" xfId="40135"/>
    <cellStyle name="40 % - Accent6 6 2 8" xfId="16291"/>
    <cellStyle name="40 % - Accent6 6 2 8 2" xfId="48083"/>
    <cellStyle name="40 % - Accent6 6 2 9" xfId="32187"/>
    <cellStyle name="40 % - Accent6 7" xfId="131"/>
    <cellStyle name="40 % - Accent6 7 2" xfId="949"/>
    <cellStyle name="40 % - Accent6 7 2 2" xfId="1944"/>
    <cellStyle name="40 % - Accent6 7 2 2 2" xfId="3931"/>
    <cellStyle name="40 % - Accent6 7 2 2 2 2" xfId="7905"/>
    <cellStyle name="40 % - Accent6 7 2 2 2 2 2" xfId="15853"/>
    <cellStyle name="40 % - Accent6 7 2 2 2 2 2 2" xfId="31750"/>
    <cellStyle name="40 % - Accent6 7 2 2 2 2 2 2 2" xfId="63542"/>
    <cellStyle name="40 % - Accent6 7 2 2 2 2 2 3" xfId="47646"/>
    <cellStyle name="40 % - Accent6 7 2 2 2 2 3" xfId="23802"/>
    <cellStyle name="40 % - Accent6 7 2 2 2 2 3 2" xfId="55594"/>
    <cellStyle name="40 % - Accent6 7 2 2 2 2 4" xfId="39698"/>
    <cellStyle name="40 % - Accent6 7 2 2 2 3" xfId="11879"/>
    <cellStyle name="40 % - Accent6 7 2 2 2 3 2" xfId="27776"/>
    <cellStyle name="40 % - Accent6 7 2 2 2 3 2 2" xfId="59568"/>
    <cellStyle name="40 % - Accent6 7 2 2 2 3 3" xfId="43672"/>
    <cellStyle name="40 % - Accent6 7 2 2 2 4" xfId="19828"/>
    <cellStyle name="40 % - Accent6 7 2 2 2 4 2" xfId="51620"/>
    <cellStyle name="40 % - Accent6 7 2 2 2 5" xfId="35724"/>
    <cellStyle name="40 % - Accent6 7 2 2 3" xfId="5918"/>
    <cellStyle name="40 % - Accent6 7 2 2 3 2" xfId="13866"/>
    <cellStyle name="40 % - Accent6 7 2 2 3 2 2" xfId="29763"/>
    <cellStyle name="40 % - Accent6 7 2 2 3 2 2 2" xfId="61555"/>
    <cellStyle name="40 % - Accent6 7 2 2 3 2 3" xfId="45659"/>
    <cellStyle name="40 % - Accent6 7 2 2 3 3" xfId="21815"/>
    <cellStyle name="40 % - Accent6 7 2 2 3 3 2" xfId="53607"/>
    <cellStyle name="40 % - Accent6 7 2 2 3 4" xfId="37711"/>
    <cellStyle name="40 % - Accent6 7 2 2 4" xfId="9892"/>
    <cellStyle name="40 % - Accent6 7 2 2 4 2" xfId="25789"/>
    <cellStyle name="40 % - Accent6 7 2 2 4 2 2" xfId="57581"/>
    <cellStyle name="40 % - Accent6 7 2 2 4 3" xfId="41685"/>
    <cellStyle name="40 % - Accent6 7 2 2 5" xfId="17841"/>
    <cellStyle name="40 % - Accent6 7 2 2 5 2" xfId="49633"/>
    <cellStyle name="40 % - Accent6 7 2 2 6" xfId="33737"/>
    <cellStyle name="40 % - Accent6 7 2 3" xfId="2936"/>
    <cellStyle name="40 % - Accent6 7 2 3 2" xfId="6910"/>
    <cellStyle name="40 % - Accent6 7 2 3 2 2" xfId="14858"/>
    <cellStyle name="40 % - Accent6 7 2 3 2 2 2" xfId="30755"/>
    <cellStyle name="40 % - Accent6 7 2 3 2 2 2 2" xfId="62547"/>
    <cellStyle name="40 % - Accent6 7 2 3 2 2 3" xfId="46651"/>
    <cellStyle name="40 % - Accent6 7 2 3 2 3" xfId="22807"/>
    <cellStyle name="40 % - Accent6 7 2 3 2 3 2" xfId="54599"/>
    <cellStyle name="40 % - Accent6 7 2 3 2 4" xfId="38703"/>
    <cellStyle name="40 % - Accent6 7 2 3 3" xfId="10884"/>
    <cellStyle name="40 % - Accent6 7 2 3 3 2" xfId="26781"/>
    <cellStyle name="40 % - Accent6 7 2 3 3 2 2" xfId="58573"/>
    <cellStyle name="40 % - Accent6 7 2 3 3 3" xfId="42677"/>
    <cellStyle name="40 % - Accent6 7 2 3 4" xfId="18833"/>
    <cellStyle name="40 % - Accent6 7 2 3 4 2" xfId="50625"/>
    <cellStyle name="40 % - Accent6 7 2 3 5" xfId="34729"/>
    <cellStyle name="40 % - Accent6 7 2 4" xfId="4923"/>
    <cellStyle name="40 % - Accent6 7 2 4 2" xfId="12871"/>
    <cellStyle name="40 % - Accent6 7 2 4 2 2" xfId="28768"/>
    <cellStyle name="40 % - Accent6 7 2 4 2 2 2" xfId="60560"/>
    <cellStyle name="40 % - Accent6 7 2 4 2 3" xfId="44664"/>
    <cellStyle name="40 % - Accent6 7 2 4 3" xfId="20820"/>
    <cellStyle name="40 % - Accent6 7 2 4 3 2" xfId="52612"/>
    <cellStyle name="40 % - Accent6 7 2 4 4" xfId="36716"/>
    <cellStyle name="40 % - Accent6 7 2 5" xfId="8897"/>
    <cellStyle name="40 % - Accent6 7 2 5 2" xfId="24794"/>
    <cellStyle name="40 % - Accent6 7 2 5 2 2" xfId="56586"/>
    <cellStyle name="40 % - Accent6 7 2 5 3" xfId="40690"/>
    <cellStyle name="40 % - Accent6 7 2 6" xfId="16846"/>
    <cellStyle name="40 % - Accent6 7 2 6 2" xfId="48638"/>
    <cellStyle name="40 % - Accent6 7 2 7" xfId="32742"/>
    <cellStyle name="40 % - Accent6 7 3" xfId="1448"/>
    <cellStyle name="40 % - Accent6 7 3 2" xfId="3435"/>
    <cellStyle name="40 % - Accent6 7 3 2 2" xfId="7409"/>
    <cellStyle name="40 % - Accent6 7 3 2 2 2" xfId="15357"/>
    <cellStyle name="40 % - Accent6 7 3 2 2 2 2" xfId="31254"/>
    <cellStyle name="40 % - Accent6 7 3 2 2 2 2 2" xfId="63046"/>
    <cellStyle name="40 % - Accent6 7 3 2 2 2 3" xfId="47150"/>
    <cellStyle name="40 % - Accent6 7 3 2 2 3" xfId="23306"/>
    <cellStyle name="40 % - Accent6 7 3 2 2 3 2" xfId="55098"/>
    <cellStyle name="40 % - Accent6 7 3 2 2 4" xfId="39202"/>
    <cellStyle name="40 % - Accent6 7 3 2 3" xfId="11383"/>
    <cellStyle name="40 % - Accent6 7 3 2 3 2" xfId="27280"/>
    <cellStyle name="40 % - Accent6 7 3 2 3 2 2" xfId="59072"/>
    <cellStyle name="40 % - Accent6 7 3 2 3 3" xfId="43176"/>
    <cellStyle name="40 % - Accent6 7 3 2 4" xfId="19332"/>
    <cellStyle name="40 % - Accent6 7 3 2 4 2" xfId="51124"/>
    <cellStyle name="40 % - Accent6 7 3 2 5" xfId="35228"/>
    <cellStyle name="40 % - Accent6 7 3 3" xfId="5422"/>
    <cellStyle name="40 % - Accent6 7 3 3 2" xfId="13370"/>
    <cellStyle name="40 % - Accent6 7 3 3 2 2" xfId="29267"/>
    <cellStyle name="40 % - Accent6 7 3 3 2 2 2" xfId="61059"/>
    <cellStyle name="40 % - Accent6 7 3 3 2 3" xfId="45163"/>
    <cellStyle name="40 % - Accent6 7 3 3 3" xfId="21319"/>
    <cellStyle name="40 % - Accent6 7 3 3 3 2" xfId="53111"/>
    <cellStyle name="40 % - Accent6 7 3 3 4" xfId="37215"/>
    <cellStyle name="40 % - Accent6 7 3 4" xfId="9396"/>
    <cellStyle name="40 % - Accent6 7 3 4 2" xfId="25293"/>
    <cellStyle name="40 % - Accent6 7 3 4 2 2" xfId="57085"/>
    <cellStyle name="40 % - Accent6 7 3 4 3" xfId="41189"/>
    <cellStyle name="40 % - Accent6 7 3 5" xfId="17345"/>
    <cellStyle name="40 % - Accent6 7 3 5 2" xfId="49137"/>
    <cellStyle name="40 % - Accent6 7 3 6" xfId="33241"/>
    <cellStyle name="40 % - Accent6 7 4" xfId="2440"/>
    <cellStyle name="40 % - Accent6 7 4 2" xfId="6414"/>
    <cellStyle name="40 % - Accent6 7 4 2 2" xfId="14362"/>
    <cellStyle name="40 % - Accent6 7 4 2 2 2" xfId="30259"/>
    <cellStyle name="40 % - Accent6 7 4 2 2 2 2" xfId="62051"/>
    <cellStyle name="40 % - Accent6 7 4 2 2 3" xfId="46155"/>
    <cellStyle name="40 % - Accent6 7 4 2 3" xfId="22311"/>
    <cellStyle name="40 % - Accent6 7 4 2 3 2" xfId="54103"/>
    <cellStyle name="40 % - Accent6 7 4 2 4" xfId="38207"/>
    <cellStyle name="40 % - Accent6 7 4 3" xfId="10388"/>
    <cellStyle name="40 % - Accent6 7 4 3 2" xfId="26285"/>
    <cellStyle name="40 % - Accent6 7 4 3 2 2" xfId="58077"/>
    <cellStyle name="40 % - Accent6 7 4 3 3" xfId="42181"/>
    <cellStyle name="40 % - Accent6 7 4 4" xfId="18337"/>
    <cellStyle name="40 % - Accent6 7 4 4 2" xfId="50129"/>
    <cellStyle name="40 % - Accent6 7 4 5" xfId="34233"/>
    <cellStyle name="40 % - Accent6 7 5" xfId="4427"/>
    <cellStyle name="40 % - Accent6 7 5 2" xfId="12375"/>
    <cellStyle name="40 % - Accent6 7 5 2 2" xfId="28272"/>
    <cellStyle name="40 % - Accent6 7 5 2 2 2" xfId="60064"/>
    <cellStyle name="40 % - Accent6 7 5 2 3" xfId="44168"/>
    <cellStyle name="40 % - Accent6 7 5 3" xfId="20324"/>
    <cellStyle name="40 % - Accent6 7 5 3 2" xfId="52116"/>
    <cellStyle name="40 % - Accent6 7 5 4" xfId="36220"/>
    <cellStyle name="40 % - Accent6 7 6" xfId="8401"/>
    <cellStyle name="40 % - Accent6 7 6 2" xfId="24298"/>
    <cellStyle name="40 % - Accent6 7 6 2 2" xfId="56090"/>
    <cellStyle name="40 % - Accent6 7 6 3" xfId="40194"/>
    <cellStyle name="40 % - Accent6 7 7" xfId="16350"/>
    <cellStyle name="40 % - Accent6 7 7 2" xfId="48142"/>
    <cellStyle name="40 % - Accent6 7 8" xfId="32246"/>
    <cellStyle name="40 % - Accent6 8" xfId="494"/>
    <cellStyle name="40 % - Accent6 8 2" xfId="990"/>
    <cellStyle name="40 % - Accent6 8 2 2" xfId="1985"/>
    <cellStyle name="40 % - Accent6 8 2 2 2" xfId="3972"/>
    <cellStyle name="40 % - Accent6 8 2 2 2 2" xfId="7946"/>
    <cellStyle name="40 % - Accent6 8 2 2 2 2 2" xfId="15894"/>
    <cellStyle name="40 % - Accent6 8 2 2 2 2 2 2" xfId="31791"/>
    <cellStyle name="40 % - Accent6 8 2 2 2 2 2 2 2" xfId="63583"/>
    <cellStyle name="40 % - Accent6 8 2 2 2 2 2 3" xfId="47687"/>
    <cellStyle name="40 % - Accent6 8 2 2 2 2 3" xfId="23843"/>
    <cellStyle name="40 % - Accent6 8 2 2 2 2 3 2" xfId="55635"/>
    <cellStyle name="40 % - Accent6 8 2 2 2 2 4" xfId="39739"/>
    <cellStyle name="40 % - Accent6 8 2 2 2 3" xfId="11920"/>
    <cellStyle name="40 % - Accent6 8 2 2 2 3 2" xfId="27817"/>
    <cellStyle name="40 % - Accent6 8 2 2 2 3 2 2" xfId="59609"/>
    <cellStyle name="40 % - Accent6 8 2 2 2 3 3" xfId="43713"/>
    <cellStyle name="40 % - Accent6 8 2 2 2 4" xfId="19869"/>
    <cellStyle name="40 % - Accent6 8 2 2 2 4 2" xfId="51661"/>
    <cellStyle name="40 % - Accent6 8 2 2 2 5" xfId="35765"/>
    <cellStyle name="40 % - Accent6 8 2 2 3" xfId="5959"/>
    <cellStyle name="40 % - Accent6 8 2 2 3 2" xfId="13907"/>
    <cellStyle name="40 % - Accent6 8 2 2 3 2 2" xfId="29804"/>
    <cellStyle name="40 % - Accent6 8 2 2 3 2 2 2" xfId="61596"/>
    <cellStyle name="40 % - Accent6 8 2 2 3 2 3" xfId="45700"/>
    <cellStyle name="40 % - Accent6 8 2 2 3 3" xfId="21856"/>
    <cellStyle name="40 % - Accent6 8 2 2 3 3 2" xfId="53648"/>
    <cellStyle name="40 % - Accent6 8 2 2 3 4" xfId="37752"/>
    <cellStyle name="40 % - Accent6 8 2 2 4" xfId="9933"/>
    <cellStyle name="40 % - Accent6 8 2 2 4 2" xfId="25830"/>
    <cellStyle name="40 % - Accent6 8 2 2 4 2 2" xfId="57622"/>
    <cellStyle name="40 % - Accent6 8 2 2 4 3" xfId="41726"/>
    <cellStyle name="40 % - Accent6 8 2 2 5" xfId="17882"/>
    <cellStyle name="40 % - Accent6 8 2 2 5 2" xfId="49674"/>
    <cellStyle name="40 % - Accent6 8 2 2 6" xfId="33778"/>
    <cellStyle name="40 % - Accent6 8 2 3" xfId="2977"/>
    <cellStyle name="40 % - Accent6 8 2 3 2" xfId="6951"/>
    <cellStyle name="40 % - Accent6 8 2 3 2 2" xfId="14899"/>
    <cellStyle name="40 % - Accent6 8 2 3 2 2 2" xfId="30796"/>
    <cellStyle name="40 % - Accent6 8 2 3 2 2 2 2" xfId="62588"/>
    <cellStyle name="40 % - Accent6 8 2 3 2 2 3" xfId="46692"/>
    <cellStyle name="40 % - Accent6 8 2 3 2 3" xfId="22848"/>
    <cellStyle name="40 % - Accent6 8 2 3 2 3 2" xfId="54640"/>
    <cellStyle name="40 % - Accent6 8 2 3 2 4" xfId="38744"/>
    <cellStyle name="40 % - Accent6 8 2 3 3" xfId="10925"/>
    <cellStyle name="40 % - Accent6 8 2 3 3 2" xfId="26822"/>
    <cellStyle name="40 % - Accent6 8 2 3 3 2 2" xfId="58614"/>
    <cellStyle name="40 % - Accent6 8 2 3 3 3" xfId="42718"/>
    <cellStyle name="40 % - Accent6 8 2 3 4" xfId="18874"/>
    <cellStyle name="40 % - Accent6 8 2 3 4 2" xfId="50666"/>
    <cellStyle name="40 % - Accent6 8 2 3 5" xfId="34770"/>
    <cellStyle name="40 % - Accent6 8 2 4" xfId="4964"/>
    <cellStyle name="40 % - Accent6 8 2 4 2" xfId="12912"/>
    <cellStyle name="40 % - Accent6 8 2 4 2 2" xfId="28809"/>
    <cellStyle name="40 % - Accent6 8 2 4 2 2 2" xfId="60601"/>
    <cellStyle name="40 % - Accent6 8 2 4 2 3" xfId="44705"/>
    <cellStyle name="40 % - Accent6 8 2 4 3" xfId="20861"/>
    <cellStyle name="40 % - Accent6 8 2 4 3 2" xfId="52653"/>
    <cellStyle name="40 % - Accent6 8 2 4 4" xfId="36757"/>
    <cellStyle name="40 % - Accent6 8 2 5" xfId="8938"/>
    <cellStyle name="40 % - Accent6 8 2 5 2" xfId="24835"/>
    <cellStyle name="40 % - Accent6 8 2 5 2 2" xfId="56627"/>
    <cellStyle name="40 % - Accent6 8 2 5 3" xfId="40731"/>
    <cellStyle name="40 % - Accent6 8 2 6" xfId="16887"/>
    <cellStyle name="40 % - Accent6 8 2 6 2" xfId="48679"/>
    <cellStyle name="40 % - Accent6 8 2 7" xfId="32783"/>
    <cellStyle name="40 % - Accent6 8 3" xfId="1489"/>
    <cellStyle name="40 % - Accent6 8 3 2" xfId="3476"/>
    <cellStyle name="40 % - Accent6 8 3 2 2" xfId="7450"/>
    <cellStyle name="40 % - Accent6 8 3 2 2 2" xfId="15398"/>
    <cellStyle name="40 % - Accent6 8 3 2 2 2 2" xfId="31295"/>
    <cellStyle name="40 % - Accent6 8 3 2 2 2 2 2" xfId="63087"/>
    <cellStyle name="40 % - Accent6 8 3 2 2 2 3" xfId="47191"/>
    <cellStyle name="40 % - Accent6 8 3 2 2 3" xfId="23347"/>
    <cellStyle name="40 % - Accent6 8 3 2 2 3 2" xfId="55139"/>
    <cellStyle name="40 % - Accent6 8 3 2 2 4" xfId="39243"/>
    <cellStyle name="40 % - Accent6 8 3 2 3" xfId="11424"/>
    <cellStyle name="40 % - Accent6 8 3 2 3 2" xfId="27321"/>
    <cellStyle name="40 % - Accent6 8 3 2 3 2 2" xfId="59113"/>
    <cellStyle name="40 % - Accent6 8 3 2 3 3" xfId="43217"/>
    <cellStyle name="40 % - Accent6 8 3 2 4" xfId="19373"/>
    <cellStyle name="40 % - Accent6 8 3 2 4 2" xfId="51165"/>
    <cellStyle name="40 % - Accent6 8 3 2 5" xfId="35269"/>
    <cellStyle name="40 % - Accent6 8 3 3" xfId="5463"/>
    <cellStyle name="40 % - Accent6 8 3 3 2" xfId="13411"/>
    <cellStyle name="40 % - Accent6 8 3 3 2 2" xfId="29308"/>
    <cellStyle name="40 % - Accent6 8 3 3 2 2 2" xfId="61100"/>
    <cellStyle name="40 % - Accent6 8 3 3 2 3" xfId="45204"/>
    <cellStyle name="40 % - Accent6 8 3 3 3" xfId="21360"/>
    <cellStyle name="40 % - Accent6 8 3 3 3 2" xfId="53152"/>
    <cellStyle name="40 % - Accent6 8 3 3 4" xfId="37256"/>
    <cellStyle name="40 % - Accent6 8 3 4" xfId="9437"/>
    <cellStyle name="40 % - Accent6 8 3 4 2" xfId="25334"/>
    <cellStyle name="40 % - Accent6 8 3 4 2 2" xfId="57126"/>
    <cellStyle name="40 % - Accent6 8 3 4 3" xfId="41230"/>
    <cellStyle name="40 % - Accent6 8 3 5" xfId="17386"/>
    <cellStyle name="40 % - Accent6 8 3 5 2" xfId="49178"/>
    <cellStyle name="40 % - Accent6 8 3 6" xfId="33282"/>
    <cellStyle name="40 % - Accent6 8 4" xfId="2481"/>
    <cellStyle name="40 % - Accent6 8 4 2" xfId="6455"/>
    <cellStyle name="40 % - Accent6 8 4 2 2" xfId="14403"/>
    <cellStyle name="40 % - Accent6 8 4 2 2 2" xfId="30300"/>
    <cellStyle name="40 % - Accent6 8 4 2 2 2 2" xfId="62092"/>
    <cellStyle name="40 % - Accent6 8 4 2 2 3" xfId="46196"/>
    <cellStyle name="40 % - Accent6 8 4 2 3" xfId="22352"/>
    <cellStyle name="40 % - Accent6 8 4 2 3 2" xfId="54144"/>
    <cellStyle name="40 % - Accent6 8 4 2 4" xfId="38248"/>
    <cellStyle name="40 % - Accent6 8 4 3" xfId="10429"/>
    <cellStyle name="40 % - Accent6 8 4 3 2" xfId="26326"/>
    <cellStyle name="40 % - Accent6 8 4 3 2 2" xfId="58118"/>
    <cellStyle name="40 % - Accent6 8 4 3 3" xfId="42222"/>
    <cellStyle name="40 % - Accent6 8 4 4" xfId="18378"/>
    <cellStyle name="40 % - Accent6 8 4 4 2" xfId="50170"/>
    <cellStyle name="40 % - Accent6 8 4 5" xfId="34274"/>
    <cellStyle name="40 % - Accent6 8 5" xfId="4468"/>
    <cellStyle name="40 % - Accent6 8 5 2" xfId="12416"/>
    <cellStyle name="40 % - Accent6 8 5 2 2" xfId="28313"/>
    <cellStyle name="40 % - Accent6 8 5 2 2 2" xfId="60105"/>
    <cellStyle name="40 % - Accent6 8 5 2 3" xfId="44209"/>
    <cellStyle name="40 % - Accent6 8 5 3" xfId="20365"/>
    <cellStyle name="40 % - Accent6 8 5 3 2" xfId="52157"/>
    <cellStyle name="40 % - Accent6 8 5 4" xfId="36261"/>
    <cellStyle name="40 % - Accent6 8 6" xfId="8442"/>
    <cellStyle name="40 % - Accent6 8 6 2" xfId="24339"/>
    <cellStyle name="40 % - Accent6 8 6 2 2" xfId="56131"/>
    <cellStyle name="40 % - Accent6 8 6 3" xfId="40235"/>
    <cellStyle name="40 % - Accent6 8 7" xfId="16391"/>
    <cellStyle name="40 % - Accent6 8 7 2" xfId="48183"/>
    <cellStyle name="40 % - Accent6 8 8" xfId="32287"/>
    <cellStyle name="40 % - Accent6 9" xfId="723"/>
    <cellStyle name="40 % - Accent6 9 2" xfId="1718"/>
    <cellStyle name="40 % - Accent6 9 2 2" xfId="3705"/>
    <cellStyle name="40 % - Accent6 9 2 2 2" xfId="7679"/>
    <cellStyle name="40 % - Accent6 9 2 2 2 2" xfId="15627"/>
    <cellStyle name="40 % - Accent6 9 2 2 2 2 2" xfId="31524"/>
    <cellStyle name="40 % - Accent6 9 2 2 2 2 2 2" xfId="63316"/>
    <cellStyle name="40 % - Accent6 9 2 2 2 2 3" xfId="47420"/>
    <cellStyle name="40 % - Accent6 9 2 2 2 3" xfId="23576"/>
    <cellStyle name="40 % - Accent6 9 2 2 2 3 2" xfId="55368"/>
    <cellStyle name="40 % - Accent6 9 2 2 2 4" xfId="39472"/>
    <cellStyle name="40 % - Accent6 9 2 2 3" xfId="11653"/>
    <cellStyle name="40 % - Accent6 9 2 2 3 2" xfId="27550"/>
    <cellStyle name="40 % - Accent6 9 2 2 3 2 2" xfId="59342"/>
    <cellStyle name="40 % - Accent6 9 2 2 3 3" xfId="43446"/>
    <cellStyle name="40 % - Accent6 9 2 2 4" xfId="19602"/>
    <cellStyle name="40 % - Accent6 9 2 2 4 2" xfId="51394"/>
    <cellStyle name="40 % - Accent6 9 2 2 5" xfId="35498"/>
    <cellStyle name="40 % - Accent6 9 2 3" xfId="5692"/>
    <cellStyle name="40 % - Accent6 9 2 3 2" xfId="13640"/>
    <cellStyle name="40 % - Accent6 9 2 3 2 2" xfId="29537"/>
    <cellStyle name="40 % - Accent6 9 2 3 2 2 2" xfId="61329"/>
    <cellStyle name="40 % - Accent6 9 2 3 2 3" xfId="45433"/>
    <cellStyle name="40 % - Accent6 9 2 3 3" xfId="21589"/>
    <cellStyle name="40 % - Accent6 9 2 3 3 2" xfId="53381"/>
    <cellStyle name="40 % - Accent6 9 2 3 4" xfId="37485"/>
    <cellStyle name="40 % - Accent6 9 2 4" xfId="9666"/>
    <cellStyle name="40 % - Accent6 9 2 4 2" xfId="25563"/>
    <cellStyle name="40 % - Accent6 9 2 4 2 2" xfId="57355"/>
    <cellStyle name="40 % - Accent6 9 2 4 3" xfId="41459"/>
    <cellStyle name="40 % - Accent6 9 2 5" xfId="17615"/>
    <cellStyle name="40 % - Accent6 9 2 5 2" xfId="49407"/>
    <cellStyle name="40 % - Accent6 9 2 6" xfId="33511"/>
    <cellStyle name="40 % - Accent6 9 3" xfId="2710"/>
    <cellStyle name="40 % - Accent6 9 3 2" xfId="6684"/>
    <cellStyle name="40 % - Accent6 9 3 2 2" xfId="14632"/>
    <cellStyle name="40 % - Accent6 9 3 2 2 2" xfId="30529"/>
    <cellStyle name="40 % - Accent6 9 3 2 2 2 2" xfId="62321"/>
    <cellStyle name="40 % - Accent6 9 3 2 2 3" xfId="46425"/>
    <cellStyle name="40 % - Accent6 9 3 2 3" xfId="22581"/>
    <cellStyle name="40 % - Accent6 9 3 2 3 2" xfId="54373"/>
    <cellStyle name="40 % - Accent6 9 3 2 4" xfId="38477"/>
    <cellStyle name="40 % - Accent6 9 3 3" xfId="10658"/>
    <cellStyle name="40 % - Accent6 9 3 3 2" xfId="26555"/>
    <cellStyle name="40 % - Accent6 9 3 3 2 2" xfId="58347"/>
    <cellStyle name="40 % - Accent6 9 3 3 3" xfId="42451"/>
    <cellStyle name="40 % - Accent6 9 3 4" xfId="18607"/>
    <cellStyle name="40 % - Accent6 9 3 4 2" xfId="50399"/>
    <cellStyle name="40 % - Accent6 9 3 5" xfId="34503"/>
    <cellStyle name="40 % - Accent6 9 4" xfId="4697"/>
    <cellStyle name="40 % - Accent6 9 4 2" xfId="12645"/>
    <cellStyle name="40 % - Accent6 9 4 2 2" xfId="28542"/>
    <cellStyle name="40 % - Accent6 9 4 2 2 2" xfId="60334"/>
    <cellStyle name="40 % - Accent6 9 4 2 3" xfId="44438"/>
    <cellStyle name="40 % - Accent6 9 4 3" xfId="20594"/>
    <cellStyle name="40 % - Accent6 9 4 3 2" xfId="52386"/>
    <cellStyle name="40 % - Accent6 9 4 4" xfId="36490"/>
    <cellStyle name="40 % - Accent6 9 5" xfId="8671"/>
    <cellStyle name="40 % - Accent6 9 5 2" xfId="24568"/>
    <cellStyle name="40 % - Accent6 9 5 2 2" xfId="56360"/>
    <cellStyle name="40 % - Accent6 9 5 3" xfId="40464"/>
    <cellStyle name="40 % - Accent6 9 6" xfId="16620"/>
    <cellStyle name="40 % - Accent6 9 6 2" xfId="48412"/>
    <cellStyle name="40 % - Accent6 9 7" xfId="32516"/>
    <cellStyle name="60 % - Accent1" xfId="21" builtinId="32" customBuiltin="1"/>
    <cellStyle name="60 % - Accent1 2" xfId="224"/>
    <cellStyle name="60 % - Accent1 3" xfId="348"/>
    <cellStyle name="60 % - Accent1 4" xfId="187"/>
    <cellStyle name="60 % - Accent1 5" xfId="112"/>
    <cellStyle name="60 % - Accent2" xfId="25" builtinId="36" customBuiltin="1"/>
    <cellStyle name="60 % - Accent2 2" xfId="228"/>
    <cellStyle name="60 % - Accent2 3" xfId="352"/>
    <cellStyle name="60 % - Accent2 4" xfId="166"/>
    <cellStyle name="60 % - Accent2 5" xfId="116"/>
    <cellStyle name="60 % - Accent3" xfId="29" builtinId="40" customBuiltin="1"/>
    <cellStyle name="60 % - Accent3 2" xfId="232"/>
    <cellStyle name="60 % - Accent3 3" xfId="356"/>
    <cellStyle name="60 % - Accent3 4" xfId="133"/>
    <cellStyle name="60 % - Accent3 5" xfId="120"/>
    <cellStyle name="60 % - Accent4" xfId="33" builtinId="44" customBuiltin="1"/>
    <cellStyle name="60 % - Accent4 2" xfId="236"/>
    <cellStyle name="60 % - Accent4 3" xfId="360"/>
    <cellStyle name="60 % - Accent4 4" xfId="161"/>
    <cellStyle name="60 % - Accent4 5" xfId="124"/>
    <cellStyle name="60 % - Accent5" xfId="37" builtinId="48" customBuiltin="1"/>
    <cellStyle name="60 % - Accent5 2" xfId="240"/>
    <cellStyle name="60 % - Accent5 3" xfId="364"/>
    <cellStyle name="60 % - Accent5 4" xfId="167"/>
    <cellStyle name="60 % - Accent5 5" xfId="128"/>
    <cellStyle name="60 % - Accent6" xfId="41" builtinId="52" customBuiltin="1"/>
    <cellStyle name="60 % - Accent6 2" xfId="244"/>
    <cellStyle name="60 % - Accent6 3" xfId="368"/>
    <cellStyle name="60 % - Accent6 4" xfId="184"/>
    <cellStyle name="60 % - Accent6 5" xfId="132"/>
    <cellStyle name="Accent1" xfId="18" builtinId="29" customBuiltin="1"/>
    <cellStyle name="Accent1 2" xfId="221"/>
    <cellStyle name="Accent1 3" xfId="345"/>
    <cellStyle name="Accent1 4" xfId="176"/>
    <cellStyle name="Accent1 5" xfId="109"/>
    <cellStyle name="Accent2" xfId="22" builtinId="33" customBuiltin="1"/>
    <cellStyle name="Accent2 2" xfId="225"/>
    <cellStyle name="Accent2 3" xfId="349"/>
    <cellStyle name="Accent2 4" xfId="165"/>
    <cellStyle name="Accent2 5" xfId="113"/>
    <cellStyle name="Accent3" xfId="26" builtinId="37" customBuiltin="1"/>
    <cellStyle name="Accent3 2" xfId="229"/>
    <cellStyle name="Accent3 3" xfId="353"/>
    <cellStyle name="Accent3 4" xfId="160"/>
    <cellStyle name="Accent3 5" xfId="117"/>
    <cellStyle name="Accent4" xfId="30" builtinId="41" customBuiltin="1"/>
    <cellStyle name="Accent4 2" xfId="233"/>
    <cellStyle name="Accent4 3" xfId="357"/>
    <cellStyle name="Accent4 4" xfId="157"/>
    <cellStyle name="Accent4 5" xfId="121"/>
    <cellStyle name="Accent5" xfId="34" builtinId="45" customBuiltin="1"/>
    <cellStyle name="Accent5 2" xfId="237"/>
    <cellStyle name="Accent5 3" xfId="361"/>
    <cellStyle name="Accent5 4" xfId="188"/>
    <cellStyle name="Accent5 5" xfId="125"/>
    <cellStyle name="Accent6" xfId="38" builtinId="49" customBuiltin="1"/>
    <cellStyle name="Accent6 2" xfId="241"/>
    <cellStyle name="Accent6 3" xfId="365"/>
    <cellStyle name="Accent6 4" xfId="152"/>
    <cellStyle name="Accent6 5" xfId="129"/>
    <cellStyle name="Avertissement" xfId="14" builtinId="11" customBuiltin="1"/>
    <cellStyle name="Avertissement 2" xfId="217"/>
    <cellStyle name="Avertissement 3" xfId="341"/>
    <cellStyle name="Avertissement 4" xfId="190"/>
    <cellStyle name="Avertissement 5" xfId="105"/>
    <cellStyle name="Calcul" xfId="11" builtinId="22" customBuiltin="1"/>
    <cellStyle name="Calcul 2" xfId="214"/>
    <cellStyle name="Calcul 3" xfId="338"/>
    <cellStyle name="Calcul 4" xfId="174"/>
    <cellStyle name="Calcul 5" xfId="102"/>
    <cellStyle name="Cellule liée" xfId="12" builtinId="24" customBuiltin="1"/>
    <cellStyle name="Cellule liée 2" xfId="215"/>
    <cellStyle name="Cellule liée 3" xfId="339"/>
    <cellStyle name="Cellule liée 4" xfId="182"/>
    <cellStyle name="Cellule liée 5" xfId="103"/>
    <cellStyle name="Commentaire 10" xfId="1204"/>
    <cellStyle name="Commentaire 10 2" xfId="3191"/>
    <cellStyle name="Commentaire 10 2 2" xfId="7165"/>
    <cellStyle name="Commentaire 10 2 2 2" xfId="15113"/>
    <cellStyle name="Commentaire 10 2 2 2 2" xfId="31010"/>
    <cellStyle name="Commentaire 10 2 2 2 2 2" xfId="62802"/>
    <cellStyle name="Commentaire 10 2 2 2 3" xfId="46906"/>
    <cellStyle name="Commentaire 10 2 2 3" xfId="23062"/>
    <cellStyle name="Commentaire 10 2 2 3 2" xfId="54854"/>
    <cellStyle name="Commentaire 10 2 2 4" xfId="38958"/>
    <cellStyle name="Commentaire 10 2 3" xfId="11139"/>
    <cellStyle name="Commentaire 10 2 3 2" xfId="27036"/>
    <cellStyle name="Commentaire 10 2 3 2 2" xfId="58828"/>
    <cellStyle name="Commentaire 10 2 3 3" xfId="42932"/>
    <cellStyle name="Commentaire 10 2 4" xfId="19088"/>
    <cellStyle name="Commentaire 10 2 4 2" xfId="50880"/>
    <cellStyle name="Commentaire 10 2 5" xfId="34984"/>
    <cellStyle name="Commentaire 10 3" xfId="5178"/>
    <cellStyle name="Commentaire 10 3 2" xfId="13126"/>
    <cellStyle name="Commentaire 10 3 2 2" xfId="29023"/>
    <cellStyle name="Commentaire 10 3 2 2 2" xfId="60815"/>
    <cellStyle name="Commentaire 10 3 2 3" xfId="44919"/>
    <cellStyle name="Commentaire 10 3 3" xfId="21075"/>
    <cellStyle name="Commentaire 10 3 3 2" xfId="52867"/>
    <cellStyle name="Commentaire 10 3 4" xfId="36971"/>
    <cellStyle name="Commentaire 10 4" xfId="9152"/>
    <cellStyle name="Commentaire 10 4 2" xfId="25049"/>
    <cellStyle name="Commentaire 10 4 2 2" xfId="56841"/>
    <cellStyle name="Commentaire 10 4 3" xfId="40945"/>
    <cellStyle name="Commentaire 10 5" xfId="17101"/>
    <cellStyle name="Commentaire 10 5 2" xfId="48893"/>
    <cellStyle name="Commentaire 10 6" xfId="32997"/>
    <cellStyle name="Commentaire 11" xfId="2202"/>
    <cellStyle name="Commentaire 11 2" xfId="6176"/>
    <cellStyle name="Commentaire 11 2 2" xfId="14124"/>
    <cellStyle name="Commentaire 11 2 2 2" xfId="30021"/>
    <cellStyle name="Commentaire 11 2 2 2 2" xfId="61813"/>
    <cellStyle name="Commentaire 11 2 2 3" xfId="45917"/>
    <cellStyle name="Commentaire 11 2 3" xfId="22073"/>
    <cellStyle name="Commentaire 11 2 3 2" xfId="53865"/>
    <cellStyle name="Commentaire 11 2 4" xfId="37969"/>
    <cellStyle name="Commentaire 11 3" xfId="10150"/>
    <cellStyle name="Commentaire 11 3 2" xfId="26047"/>
    <cellStyle name="Commentaire 11 3 2 2" xfId="57839"/>
    <cellStyle name="Commentaire 11 3 3" xfId="41943"/>
    <cellStyle name="Commentaire 11 4" xfId="18099"/>
    <cellStyle name="Commentaire 11 4 2" xfId="49891"/>
    <cellStyle name="Commentaire 11 5" xfId="33995"/>
    <cellStyle name="Commentaire 12" xfId="4189"/>
    <cellStyle name="Commentaire 12 2" xfId="12137"/>
    <cellStyle name="Commentaire 12 2 2" xfId="28034"/>
    <cellStyle name="Commentaire 12 2 2 2" xfId="59826"/>
    <cellStyle name="Commentaire 12 2 3" xfId="43930"/>
    <cellStyle name="Commentaire 12 3" xfId="20086"/>
    <cellStyle name="Commentaire 12 3 2" xfId="51878"/>
    <cellStyle name="Commentaire 12 4" xfId="35982"/>
    <cellStyle name="Commentaire 13" xfId="8163"/>
    <cellStyle name="Commentaire 13 2" xfId="24060"/>
    <cellStyle name="Commentaire 13 2 2" xfId="55852"/>
    <cellStyle name="Commentaire 13 3" xfId="39956"/>
    <cellStyle name="Commentaire 14" xfId="16112"/>
    <cellStyle name="Commentaire 14 2" xfId="47904"/>
    <cellStyle name="Commentaire 15" xfId="32008"/>
    <cellStyle name="Commentaire 2" xfId="218"/>
    <cellStyle name="Commentaire 2 10" xfId="8188"/>
    <cellStyle name="Commentaire 2 10 2" xfId="24085"/>
    <cellStyle name="Commentaire 2 10 2 2" xfId="55877"/>
    <cellStyle name="Commentaire 2 10 3" xfId="39981"/>
    <cellStyle name="Commentaire 2 11" xfId="16137"/>
    <cellStyle name="Commentaire 2 11 2" xfId="47929"/>
    <cellStyle name="Commentaire 2 12" xfId="32033"/>
    <cellStyle name="Commentaire 2 2" xfId="274"/>
    <cellStyle name="Commentaire 2 2 2" xfId="550"/>
    <cellStyle name="Commentaire 2 2 2 2" xfId="1046"/>
    <cellStyle name="Commentaire 2 2 2 2 2" xfId="2041"/>
    <cellStyle name="Commentaire 2 2 2 2 2 2" xfId="4028"/>
    <cellStyle name="Commentaire 2 2 2 2 2 2 2" xfId="8002"/>
    <cellStyle name="Commentaire 2 2 2 2 2 2 2 2" xfId="15950"/>
    <cellStyle name="Commentaire 2 2 2 2 2 2 2 2 2" xfId="31847"/>
    <cellStyle name="Commentaire 2 2 2 2 2 2 2 2 2 2" xfId="63639"/>
    <cellStyle name="Commentaire 2 2 2 2 2 2 2 2 3" xfId="47743"/>
    <cellStyle name="Commentaire 2 2 2 2 2 2 2 3" xfId="23899"/>
    <cellStyle name="Commentaire 2 2 2 2 2 2 2 3 2" xfId="55691"/>
    <cellStyle name="Commentaire 2 2 2 2 2 2 2 4" xfId="39795"/>
    <cellStyle name="Commentaire 2 2 2 2 2 2 3" xfId="11976"/>
    <cellStyle name="Commentaire 2 2 2 2 2 2 3 2" xfId="27873"/>
    <cellStyle name="Commentaire 2 2 2 2 2 2 3 2 2" xfId="59665"/>
    <cellStyle name="Commentaire 2 2 2 2 2 2 3 3" xfId="43769"/>
    <cellStyle name="Commentaire 2 2 2 2 2 2 4" xfId="19925"/>
    <cellStyle name="Commentaire 2 2 2 2 2 2 4 2" xfId="51717"/>
    <cellStyle name="Commentaire 2 2 2 2 2 2 5" xfId="35821"/>
    <cellStyle name="Commentaire 2 2 2 2 2 3" xfId="6015"/>
    <cellStyle name="Commentaire 2 2 2 2 2 3 2" xfId="13963"/>
    <cellStyle name="Commentaire 2 2 2 2 2 3 2 2" xfId="29860"/>
    <cellStyle name="Commentaire 2 2 2 2 2 3 2 2 2" xfId="61652"/>
    <cellStyle name="Commentaire 2 2 2 2 2 3 2 3" xfId="45756"/>
    <cellStyle name="Commentaire 2 2 2 2 2 3 3" xfId="21912"/>
    <cellStyle name="Commentaire 2 2 2 2 2 3 3 2" xfId="53704"/>
    <cellStyle name="Commentaire 2 2 2 2 2 3 4" xfId="37808"/>
    <cellStyle name="Commentaire 2 2 2 2 2 4" xfId="9989"/>
    <cellStyle name="Commentaire 2 2 2 2 2 4 2" xfId="25886"/>
    <cellStyle name="Commentaire 2 2 2 2 2 4 2 2" xfId="57678"/>
    <cellStyle name="Commentaire 2 2 2 2 2 4 3" xfId="41782"/>
    <cellStyle name="Commentaire 2 2 2 2 2 5" xfId="17938"/>
    <cellStyle name="Commentaire 2 2 2 2 2 5 2" xfId="49730"/>
    <cellStyle name="Commentaire 2 2 2 2 2 6" xfId="33834"/>
    <cellStyle name="Commentaire 2 2 2 2 3" xfId="3033"/>
    <cellStyle name="Commentaire 2 2 2 2 3 2" xfId="7007"/>
    <cellStyle name="Commentaire 2 2 2 2 3 2 2" xfId="14955"/>
    <cellStyle name="Commentaire 2 2 2 2 3 2 2 2" xfId="30852"/>
    <cellStyle name="Commentaire 2 2 2 2 3 2 2 2 2" xfId="62644"/>
    <cellStyle name="Commentaire 2 2 2 2 3 2 2 3" xfId="46748"/>
    <cellStyle name="Commentaire 2 2 2 2 3 2 3" xfId="22904"/>
    <cellStyle name="Commentaire 2 2 2 2 3 2 3 2" xfId="54696"/>
    <cellStyle name="Commentaire 2 2 2 2 3 2 4" xfId="38800"/>
    <cellStyle name="Commentaire 2 2 2 2 3 3" xfId="10981"/>
    <cellStyle name="Commentaire 2 2 2 2 3 3 2" xfId="26878"/>
    <cellStyle name="Commentaire 2 2 2 2 3 3 2 2" xfId="58670"/>
    <cellStyle name="Commentaire 2 2 2 2 3 3 3" xfId="42774"/>
    <cellStyle name="Commentaire 2 2 2 2 3 4" xfId="18930"/>
    <cellStyle name="Commentaire 2 2 2 2 3 4 2" xfId="50722"/>
    <cellStyle name="Commentaire 2 2 2 2 3 5" xfId="34826"/>
    <cellStyle name="Commentaire 2 2 2 2 4" xfId="5020"/>
    <cellStyle name="Commentaire 2 2 2 2 4 2" xfId="12968"/>
    <cellStyle name="Commentaire 2 2 2 2 4 2 2" xfId="28865"/>
    <cellStyle name="Commentaire 2 2 2 2 4 2 2 2" xfId="60657"/>
    <cellStyle name="Commentaire 2 2 2 2 4 2 3" xfId="44761"/>
    <cellStyle name="Commentaire 2 2 2 2 4 3" xfId="20917"/>
    <cellStyle name="Commentaire 2 2 2 2 4 3 2" xfId="52709"/>
    <cellStyle name="Commentaire 2 2 2 2 4 4" xfId="36813"/>
    <cellStyle name="Commentaire 2 2 2 2 5" xfId="8994"/>
    <cellStyle name="Commentaire 2 2 2 2 5 2" xfId="24891"/>
    <cellStyle name="Commentaire 2 2 2 2 5 2 2" xfId="56683"/>
    <cellStyle name="Commentaire 2 2 2 2 5 3" xfId="40787"/>
    <cellStyle name="Commentaire 2 2 2 2 6" xfId="16943"/>
    <cellStyle name="Commentaire 2 2 2 2 6 2" xfId="48735"/>
    <cellStyle name="Commentaire 2 2 2 2 7" xfId="32839"/>
    <cellStyle name="Commentaire 2 2 2 3" xfId="1545"/>
    <cellStyle name="Commentaire 2 2 2 3 2" xfId="3532"/>
    <cellStyle name="Commentaire 2 2 2 3 2 2" xfId="7506"/>
    <cellStyle name="Commentaire 2 2 2 3 2 2 2" xfId="15454"/>
    <cellStyle name="Commentaire 2 2 2 3 2 2 2 2" xfId="31351"/>
    <cellStyle name="Commentaire 2 2 2 3 2 2 2 2 2" xfId="63143"/>
    <cellStyle name="Commentaire 2 2 2 3 2 2 2 3" xfId="47247"/>
    <cellStyle name="Commentaire 2 2 2 3 2 2 3" xfId="23403"/>
    <cellStyle name="Commentaire 2 2 2 3 2 2 3 2" xfId="55195"/>
    <cellStyle name="Commentaire 2 2 2 3 2 2 4" xfId="39299"/>
    <cellStyle name="Commentaire 2 2 2 3 2 3" xfId="11480"/>
    <cellStyle name="Commentaire 2 2 2 3 2 3 2" xfId="27377"/>
    <cellStyle name="Commentaire 2 2 2 3 2 3 2 2" xfId="59169"/>
    <cellStyle name="Commentaire 2 2 2 3 2 3 3" xfId="43273"/>
    <cellStyle name="Commentaire 2 2 2 3 2 4" xfId="19429"/>
    <cellStyle name="Commentaire 2 2 2 3 2 4 2" xfId="51221"/>
    <cellStyle name="Commentaire 2 2 2 3 2 5" xfId="35325"/>
    <cellStyle name="Commentaire 2 2 2 3 3" xfId="5519"/>
    <cellStyle name="Commentaire 2 2 2 3 3 2" xfId="13467"/>
    <cellStyle name="Commentaire 2 2 2 3 3 2 2" xfId="29364"/>
    <cellStyle name="Commentaire 2 2 2 3 3 2 2 2" xfId="61156"/>
    <cellStyle name="Commentaire 2 2 2 3 3 2 3" xfId="45260"/>
    <cellStyle name="Commentaire 2 2 2 3 3 3" xfId="21416"/>
    <cellStyle name="Commentaire 2 2 2 3 3 3 2" xfId="53208"/>
    <cellStyle name="Commentaire 2 2 2 3 3 4" xfId="37312"/>
    <cellStyle name="Commentaire 2 2 2 3 4" xfId="9493"/>
    <cellStyle name="Commentaire 2 2 2 3 4 2" xfId="25390"/>
    <cellStyle name="Commentaire 2 2 2 3 4 2 2" xfId="57182"/>
    <cellStyle name="Commentaire 2 2 2 3 4 3" xfId="41286"/>
    <cellStyle name="Commentaire 2 2 2 3 5" xfId="17442"/>
    <cellStyle name="Commentaire 2 2 2 3 5 2" xfId="49234"/>
    <cellStyle name="Commentaire 2 2 2 3 6" xfId="33338"/>
    <cellStyle name="Commentaire 2 2 2 4" xfId="2537"/>
    <cellStyle name="Commentaire 2 2 2 4 2" xfId="6511"/>
    <cellStyle name="Commentaire 2 2 2 4 2 2" xfId="14459"/>
    <cellStyle name="Commentaire 2 2 2 4 2 2 2" xfId="30356"/>
    <cellStyle name="Commentaire 2 2 2 4 2 2 2 2" xfId="62148"/>
    <cellStyle name="Commentaire 2 2 2 4 2 2 3" xfId="46252"/>
    <cellStyle name="Commentaire 2 2 2 4 2 3" xfId="22408"/>
    <cellStyle name="Commentaire 2 2 2 4 2 3 2" xfId="54200"/>
    <cellStyle name="Commentaire 2 2 2 4 2 4" xfId="38304"/>
    <cellStyle name="Commentaire 2 2 2 4 3" xfId="10485"/>
    <cellStyle name="Commentaire 2 2 2 4 3 2" xfId="26382"/>
    <cellStyle name="Commentaire 2 2 2 4 3 2 2" xfId="58174"/>
    <cellStyle name="Commentaire 2 2 2 4 3 3" xfId="42278"/>
    <cellStyle name="Commentaire 2 2 2 4 4" xfId="18434"/>
    <cellStyle name="Commentaire 2 2 2 4 4 2" xfId="50226"/>
    <cellStyle name="Commentaire 2 2 2 4 5" xfId="34330"/>
    <cellStyle name="Commentaire 2 2 2 5" xfId="4524"/>
    <cellStyle name="Commentaire 2 2 2 5 2" xfId="12472"/>
    <cellStyle name="Commentaire 2 2 2 5 2 2" xfId="28369"/>
    <cellStyle name="Commentaire 2 2 2 5 2 2 2" xfId="60161"/>
    <cellStyle name="Commentaire 2 2 2 5 2 3" xfId="44265"/>
    <cellStyle name="Commentaire 2 2 2 5 3" xfId="20421"/>
    <cellStyle name="Commentaire 2 2 2 5 3 2" xfId="52213"/>
    <cellStyle name="Commentaire 2 2 2 5 4" xfId="36317"/>
    <cellStyle name="Commentaire 2 2 2 6" xfId="8498"/>
    <cellStyle name="Commentaire 2 2 2 6 2" xfId="24395"/>
    <cellStyle name="Commentaire 2 2 2 6 2 2" xfId="56187"/>
    <cellStyle name="Commentaire 2 2 2 6 3" xfId="40291"/>
    <cellStyle name="Commentaire 2 2 2 7" xfId="16447"/>
    <cellStyle name="Commentaire 2 2 2 7 2" xfId="48239"/>
    <cellStyle name="Commentaire 2 2 2 8" xfId="32343"/>
    <cellStyle name="Commentaire 2 2 3" xfId="779"/>
    <cellStyle name="Commentaire 2 2 3 2" xfId="1774"/>
    <cellStyle name="Commentaire 2 2 3 2 2" xfId="3761"/>
    <cellStyle name="Commentaire 2 2 3 2 2 2" xfId="7735"/>
    <cellStyle name="Commentaire 2 2 3 2 2 2 2" xfId="15683"/>
    <cellStyle name="Commentaire 2 2 3 2 2 2 2 2" xfId="31580"/>
    <cellStyle name="Commentaire 2 2 3 2 2 2 2 2 2" xfId="63372"/>
    <cellStyle name="Commentaire 2 2 3 2 2 2 2 3" xfId="47476"/>
    <cellStyle name="Commentaire 2 2 3 2 2 2 3" xfId="23632"/>
    <cellStyle name="Commentaire 2 2 3 2 2 2 3 2" xfId="55424"/>
    <cellStyle name="Commentaire 2 2 3 2 2 2 4" xfId="39528"/>
    <cellStyle name="Commentaire 2 2 3 2 2 3" xfId="11709"/>
    <cellStyle name="Commentaire 2 2 3 2 2 3 2" xfId="27606"/>
    <cellStyle name="Commentaire 2 2 3 2 2 3 2 2" xfId="59398"/>
    <cellStyle name="Commentaire 2 2 3 2 2 3 3" xfId="43502"/>
    <cellStyle name="Commentaire 2 2 3 2 2 4" xfId="19658"/>
    <cellStyle name="Commentaire 2 2 3 2 2 4 2" xfId="51450"/>
    <cellStyle name="Commentaire 2 2 3 2 2 5" xfId="35554"/>
    <cellStyle name="Commentaire 2 2 3 2 3" xfId="5748"/>
    <cellStyle name="Commentaire 2 2 3 2 3 2" xfId="13696"/>
    <cellStyle name="Commentaire 2 2 3 2 3 2 2" xfId="29593"/>
    <cellStyle name="Commentaire 2 2 3 2 3 2 2 2" xfId="61385"/>
    <cellStyle name="Commentaire 2 2 3 2 3 2 3" xfId="45489"/>
    <cellStyle name="Commentaire 2 2 3 2 3 3" xfId="21645"/>
    <cellStyle name="Commentaire 2 2 3 2 3 3 2" xfId="53437"/>
    <cellStyle name="Commentaire 2 2 3 2 3 4" xfId="37541"/>
    <cellStyle name="Commentaire 2 2 3 2 4" xfId="9722"/>
    <cellStyle name="Commentaire 2 2 3 2 4 2" xfId="25619"/>
    <cellStyle name="Commentaire 2 2 3 2 4 2 2" xfId="57411"/>
    <cellStyle name="Commentaire 2 2 3 2 4 3" xfId="41515"/>
    <cellStyle name="Commentaire 2 2 3 2 5" xfId="17671"/>
    <cellStyle name="Commentaire 2 2 3 2 5 2" xfId="49463"/>
    <cellStyle name="Commentaire 2 2 3 2 6" xfId="33567"/>
    <cellStyle name="Commentaire 2 2 3 3" xfId="2766"/>
    <cellStyle name="Commentaire 2 2 3 3 2" xfId="6740"/>
    <cellStyle name="Commentaire 2 2 3 3 2 2" xfId="14688"/>
    <cellStyle name="Commentaire 2 2 3 3 2 2 2" xfId="30585"/>
    <cellStyle name="Commentaire 2 2 3 3 2 2 2 2" xfId="62377"/>
    <cellStyle name="Commentaire 2 2 3 3 2 2 3" xfId="46481"/>
    <cellStyle name="Commentaire 2 2 3 3 2 3" xfId="22637"/>
    <cellStyle name="Commentaire 2 2 3 3 2 3 2" xfId="54429"/>
    <cellStyle name="Commentaire 2 2 3 3 2 4" xfId="38533"/>
    <cellStyle name="Commentaire 2 2 3 3 3" xfId="10714"/>
    <cellStyle name="Commentaire 2 2 3 3 3 2" xfId="26611"/>
    <cellStyle name="Commentaire 2 2 3 3 3 2 2" xfId="58403"/>
    <cellStyle name="Commentaire 2 2 3 3 3 3" xfId="42507"/>
    <cellStyle name="Commentaire 2 2 3 3 4" xfId="18663"/>
    <cellStyle name="Commentaire 2 2 3 3 4 2" xfId="50455"/>
    <cellStyle name="Commentaire 2 2 3 3 5" xfId="34559"/>
    <cellStyle name="Commentaire 2 2 3 4" xfId="4753"/>
    <cellStyle name="Commentaire 2 2 3 4 2" xfId="12701"/>
    <cellStyle name="Commentaire 2 2 3 4 2 2" xfId="28598"/>
    <cellStyle name="Commentaire 2 2 3 4 2 2 2" xfId="60390"/>
    <cellStyle name="Commentaire 2 2 3 4 2 3" xfId="44494"/>
    <cellStyle name="Commentaire 2 2 3 4 3" xfId="20650"/>
    <cellStyle name="Commentaire 2 2 3 4 3 2" xfId="52442"/>
    <cellStyle name="Commentaire 2 2 3 4 4" xfId="36546"/>
    <cellStyle name="Commentaire 2 2 3 5" xfId="8727"/>
    <cellStyle name="Commentaire 2 2 3 5 2" xfId="24624"/>
    <cellStyle name="Commentaire 2 2 3 5 2 2" xfId="56416"/>
    <cellStyle name="Commentaire 2 2 3 5 3" xfId="40520"/>
    <cellStyle name="Commentaire 2 2 3 6" xfId="16676"/>
    <cellStyle name="Commentaire 2 2 3 6 2" xfId="48468"/>
    <cellStyle name="Commentaire 2 2 3 7" xfId="32572"/>
    <cellStyle name="Commentaire 2 2 4" xfId="1278"/>
    <cellStyle name="Commentaire 2 2 4 2" xfId="3265"/>
    <cellStyle name="Commentaire 2 2 4 2 2" xfId="7239"/>
    <cellStyle name="Commentaire 2 2 4 2 2 2" xfId="15187"/>
    <cellStyle name="Commentaire 2 2 4 2 2 2 2" xfId="31084"/>
    <cellStyle name="Commentaire 2 2 4 2 2 2 2 2" xfId="62876"/>
    <cellStyle name="Commentaire 2 2 4 2 2 2 3" xfId="46980"/>
    <cellStyle name="Commentaire 2 2 4 2 2 3" xfId="23136"/>
    <cellStyle name="Commentaire 2 2 4 2 2 3 2" xfId="54928"/>
    <cellStyle name="Commentaire 2 2 4 2 2 4" xfId="39032"/>
    <cellStyle name="Commentaire 2 2 4 2 3" xfId="11213"/>
    <cellStyle name="Commentaire 2 2 4 2 3 2" xfId="27110"/>
    <cellStyle name="Commentaire 2 2 4 2 3 2 2" xfId="58902"/>
    <cellStyle name="Commentaire 2 2 4 2 3 3" xfId="43006"/>
    <cellStyle name="Commentaire 2 2 4 2 4" xfId="19162"/>
    <cellStyle name="Commentaire 2 2 4 2 4 2" xfId="50954"/>
    <cellStyle name="Commentaire 2 2 4 2 5" xfId="35058"/>
    <cellStyle name="Commentaire 2 2 4 3" xfId="5252"/>
    <cellStyle name="Commentaire 2 2 4 3 2" xfId="13200"/>
    <cellStyle name="Commentaire 2 2 4 3 2 2" xfId="29097"/>
    <cellStyle name="Commentaire 2 2 4 3 2 2 2" xfId="60889"/>
    <cellStyle name="Commentaire 2 2 4 3 2 3" xfId="44993"/>
    <cellStyle name="Commentaire 2 2 4 3 3" xfId="21149"/>
    <cellStyle name="Commentaire 2 2 4 3 3 2" xfId="52941"/>
    <cellStyle name="Commentaire 2 2 4 3 4" xfId="37045"/>
    <cellStyle name="Commentaire 2 2 4 4" xfId="9226"/>
    <cellStyle name="Commentaire 2 2 4 4 2" xfId="25123"/>
    <cellStyle name="Commentaire 2 2 4 4 2 2" xfId="56915"/>
    <cellStyle name="Commentaire 2 2 4 4 3" xfId="41019"/>
    <cellStyle name="Commentaire 2 2 4 5" xfId="17175"/>
    <cellStyle name="Commentaire 2 2 4 5 2" xfId="48967"/>
    <cellStyle name="Commentaire 2 2 4 6" xfId="33071"/>
    <cellStyle name="Commentaire 2 2 5" xfId="2270"/>
    <cellStyle name="Commentaire 2 2 5 2" xfId="6244"/>
    <cellStyle name="Commentaire 2 2 5 2 2" xfId="14192"/>
    <cellStyle name="Commentaire 2 2 5 2 2 2" xfId="30089"/>
    <cellStyle name="Commentaire 2 2 5 2 2 2 2" xfId="61881"/>
    <cellStyle name="Commentaire 2 2 5 2 2 3" xfId="45985"/>
    <cellStyle name="Commentaire 2 2 5 2 3" xfId="22141"/>
    <cellStyle name="Commentaire 2 2 5 2 3 2" xfId="53933"/>
    <cellStyle name="Commentaire 2 2 5 2 4" xfId="38037"/>
    <cellStyle name="Commentaire 2 2 5 3" xfId="10218"/>
    <cellStyle name="Commentaire 2 2 5 3 2" xfId="26115"/>
    <cellStyle name="Commentaire 2 2 5 3 2 2" xfId="57907"/>
    <cellStyle name="Commentaire 2 2 5 3 3" xfId="42011"/>
    <cellStyle name="Commentaire 2 2 5 4" xfId="18167"/>
    <cellStyle name="Commentaire 2 2 5 4 2" xfId="49959"/>
    <cellStyle name="Commentaire 2 2 5 5" xfId="34063"/>
    <cellStyle name="Commentaire 2 2 6" xfId="4257"/>
    <cellStyle name="Commentaire 2 2 6 2" xfId="12205"/>
    <cellStyle name="Commentaire 2 2 6 2 2" xfId="28102"/>
    <cellStyle name="Commentaire 2 2 6 2 2 2" xfId="59894"/>
    <cellStyle name="Commentaire 2 2 6 2 3" xfId="43998"/>
    <cellStyle name="Commentaire 2 2 6 3" xfId="20154"/>
    <cellStyle name="Commentaire 2 2 6 3 2" xfId="51946"/>
    <cellStyle name="Commentaire 2 2 6 4" xfId="36050"/>
    <cellStyle name="Commentaire 2 2 7" xfId="8231"/>
    <cellStyle name="Commentaire 2 2 7 2" xfId="24128"/>
    <cellStyle name="Commentaire 2 2 7 2 2" xfId="55920"/>
    <cellStyle name="Commentaire 2 2 7 3" xfId="40024"/>
    <cellStyle name="Commentaire 2 2 8" xfId="16180"/>
    <cellStyle name="Commentaire 2 2 8 2" xfId="47972"/>
    <cellStyle name="Commentaire 2 2 9" xfId="32076"/>
    <cellStyle name="Commentaire 2 3" xfId="384"/>
    <cellStyle name="Commentaire 2 3 2" xfId="619"/>
    <cellStyle name="Commentaire 2 3 2 2" xfId="1115"/>
    <cellStyle name="Commentaire 2 3 2 2 2" xfId="2110"/>
    <cellStyle name="Commentaire 2 3 2 2 2 2" xfId="4097"/>
    <cellStyle name="Commentaire 2 3 2 2 2 2 2" xfId="8071"/>
    <cellStyle name="Commentaire 2 3 2 2 2 2 2 2" xfId="16019"/>
    <cellStyle name="Commentaire 2 3 2 2 2 2 2 2 2" xfId="31916"/>
    <cellStyle name="Commentaire 2 3 2 2 2 2 2 2 2 2" xfId="63708"/>
    <cellStyle name="Commentaire 2 3 2 2 2 2 2 2 3" xfId="47812"/>
    <cellStyle name="Commentaire 2 3 2 2 2 2 2 3" xfId="23968"/>
    <cellStyle name="Commentaire 2 3 2 2 2 2 2 3 2" xfId="55760"/>
    <cellStyle name="Commentaire 2 3 2 2 2 2 2 4" xfId="39864"/>
    <cellStyle name="Commentaire 2 3 2 2 2 2 3" xfId="12045"/>
    <cellStyle name="Commentaire 2 3 2 2 2 2 3 2" xfId="27942"/>
    <cellStyle name="Commentaire 2 3 2 2 2 2 3 2 2" xfId="59734"/>
    <cellStyle name="Commentaire 2 3 2 2 2 2 3 3" xfId="43838"/>
    <cellStyle name="Commentaire 2 3 2 2 2 2 4" xfId="19994"/>
    <cellStyle name="Commentaire 2 3 2 2 2 2 4 2" xfId="51786"/>
    <cellStyle name="Commentaire 2 3 2 2 2 2 5" xfId="35890"/>
    <cellStyle name="Commentaire 2 3 2 2 2 3" xfId="6084"/>
    <cellStyle name="Commentaire 2 3 2 2 2 3 2" xfId="14032"/>
    <cellStyle name="Commentaire 2 3 2 2 2 3 2 2" xfId="29929"/>
    <cellStyle name="Commentaire 2 3 2 2 2 3 2 2 2" xfId="61721"/>
    <cellStyle name="Commentaire 2 3 2 2 2 3 2 3" xfId="45825"/>
    <cellStyle name="Commentaire 2 3 2 2 2 3 3" xfId="21981"/>
    <cellStyle name="Commentaire 2 3 2 2 2 3 3 2" xfId="53773"/>
    <cellStyle name="Commentaire 2 3 2 2 2 3 4" xfId="37877"/>
    <cellStyle name="Commentaire 2 3 2 2 2 4" xfId="10058"/>
    <cellStyle name="Commentaire 2 3 2 2 2 4 2" xfId="25955"/>
    <cellStyle name="Commentaire 2 3 2 2 2 4 2 2" xfId="57747"/>
    <cellStyle name="Commentaire 2 3 2 2 2 4 3" xfId="41851"/>
    <cellStyle name="Commentaire 2 3 2 2 2 5" xfId="18007"/>
    <cellStyle name="Commentaire 2 3 2 2 2 5 2" xfId="49799"/>
    <cellStyle name="Commentaire 2 3 2 2 2 6" xfId="33903"/>
    <cellStyle name="Commentaire 2 3 2 2 3" xfId="3102"/>
    <cellStyle name="Commentaire 2 3 2 2 3 2" xfId="7076"/>
    <cellStyle name="Commentaire 2 3 2 2 3 2 2" xfId="15024"/>
    <cellStyle name="Commentaire 2 3 2 2 3 2 2 2" xfId="30921"/>
    <cellStyle name="Commentaire 2 3 2 2 3 2 2 2 2" xfId="62713"/>
    <cellStyle name="Commentaire 2 3 2 2 3 2 2 3" xfId="46817"/>
    <cellStyle name="Commentaire 2 3 2 2 3 2 3" xfId="22973"/>
    <cellStyle name="Commentaire 2 3 2 2 3 2 3 2" xfId="54765"/>
    <cellStyle name="Commentaire 2 3 2 2 3 2 4" xfId="38869"/>
    <cellStyle name="Commentaire 2 3 2 2 3 3" xfId="11050"/>
    <cellStyle name="Commentaire 2 3 2 2 3 3 2" xfId="26947"/>
    <cellStyle name="Commentaire 2 3 2 2 3 3 2 2" xfId="58739"/>
    <cellStyle name="Commentaire 2 3 2 2 3 3 3" xfId="42843"/>
    <cellStyle name="Commentaire 2 3 2 2 3 4" xfId="18999"/>
    <cellStyle name="Commentaire 2 3 2 2 3 4 2" xfId="50791"/>
    <cellStyle name="Commentaire 2 3 2 2 3 5" xfId="34895"/>
    <cellStyle name="Commentaire 2 3 2 2 4" xfId="5089"/>
    <cellStyle name="Commentaire 2 3 2 2 4 2" xfId="13037"/>
    <cellStyle name="Commentaire 2 3 2 2 4 2 2" xfId="28934"/>
    <cellStyle name="Commentaire 2 3 2 2 4 2 2 2" xfId="60726"/>
    <cellStyle name="Commentaire 2 3 2 2 4 2 3" xfId="44830"/>
    <cellStyle name="Commentaire 2 3 2 2 4 3" xfId="20986"/>
    <cellStyle name="Commentaire 2 3 2 2 4 3 2" xfId="52778"/>
    <cellStyle name="Commentaire 2 3 2 2 4 4" xfId="36882"/>
    <cellStyle name="Commentaire 2 3 2 2 5" xfId="9063"/>
    <cellStyle name="Commentaire 2 3 2 2 5 2" xfId="24960"/>
    <cellStyle name="Commentaire 2 3 2 2 5 2 2" xfId="56752"/>
    <cellStyle name="Commentaire 2 3 2 2 5 3" xfId="40856"/>
    <cellStyle name="Commentaire 2 3 2 2 6" xfId="17012"/>
    <cellStyle name="Commentaire 2 3 2 2 6 2" xfId="48804"/>
    <cellStyle name="Commentaire 2 3 2 2 7" xfId="32908"/>
    <cellStyle name="Commentaire 2 3 2 3" xfId="1614"/>
    <cellStyle name="Commentaire 2 3 2 3 2" xfId="3601"/>
    <cellStyle name="Commentaire 2 3 2 3 2 2" xfId="7575"/>
    <cellStyle name="Commentaire 2 3 2 3 2 2 2" xfId="15523"/>
    <cellStyle name="Commentaire 2 3 2 3 2 2 2 2" xfId="31420"/>
    <cellStyle name="Commentaire 2 3 2 3 2 2 2 2 2" xfId="63212"/>
    <cellStyle name="Commentaire 2 3 2 3 2 2 2 3" xfId="47316"/>
    <cellStyle name="Commentaire 2 3 2 3 2 2 3" xfId="23472"/>
    <cellStyle name="Commentaire 2 3 2 3 2 2 3 2" xfId="55264"/>
    <cellStyle name="Commentaire 2 3 2 3 2 2 4" xfId="39368"/>
    <cellStyle name="Commentaire 2 3 2 3 2 3" xfId="11549"/>
    <cellStyle name="Commentaire 2 3 2 3 2 3 2" xfId="27446"/>
    <cellStyle name="Commentaire 2 3 2 3 2 3 2 2" xfId="59238"/>
    <cellStyle name="Commentaire 2 3 2 3 2 3 3" xfId="43342"/>
    <cellStyle name="Commentaire 2 3 2 3 2 4" xfId="19498"/>
    <cellStyle name="Commentaire 2 3 2 3 2 4 2" xfId="51290"/>
    <cellStyle name="Commentaire 2 3 2 3 2 5" xfId="35394"/>
    <cellStyle name="Commentaire 2 3 2 3 3" xfId="5588"/>
    <cellStyle name="Commentaire 2 3 2 3 3 2" xfId="13536"/>
    <cellStyle name="Commentaire 2 3 2 3 3 2 2" xfId="29433"/>
    <cellStyle name="Commentaire 2 3 2 3 3 2 2 2" xfId="61225"/>
    <cellStyle name="Commentaire 2 3 2 3 3 2 3" xfId="45329"/>
    <cellStyle name="Commentaire 2 3 2 3 3 3" xfId="21485"/>
    <cellStyle name="Commentaire 2 3 2 3 3 3 2" xfId="53277"/>
    <cellStyle name="Commentaire 2 3 2 3 3 4" xfId="37381"/>
    <cellStyle name="Commentaire 2 3 2 3 4" xfId="9562"/>
    <cellStyle name="Commentaire 2 3 2 3 4 2" xfId="25459"/>
    <cellStyle name="Commentaire 2 3 2 3 4 2 2" xfId="57251"/>
    <cellStyle name="Commentaire 2 3 2 3 4 3" xfId="41355"/>
    <cellStyle name="Commentaire 2 3 2 3 5" xfId="17511"/>
    <cellStyle name="Commentaire 2 3 2 3 5 2" xfId="49303"/>
    <cellStyle name="Commentaire 2 3 2 3 6" xfId="33407"/>
    <cellStyle name="Commentaire 2 3 2 4" xfId="2606"/>
    <cellStyle name="Commentaire 2 3 2 4 2" xfId="6580"/>
    <cellStyle name="Commentaire 2 3 2 4 2 2" xfId="14528"/>
    <cellStyle name="Commentaire 2 3 2 4 2 2 2" xfId="30425"/>
    <cellStyle name="Commentaire 2 3 2 4 2 2 2 2" xfId="62217"/>
    <cellStyle name="Commentaire 2 3 2 4 2 2 3" xfId="46321"/>
    <cellStyle name="Commentaire 2 3 2 4 2 3" xfId="22477"/>
    <cellStyle name="Commentaire 2 3 2 4 2 3 2" xfId="54269"/>
    <cellStyle name="Commentaire 2 3 2 4 2 4" xfId="38373"/>
    <cellStyle name="Commentaire 2 3 2 4 3" xfId="10554"/>
    <cellStyle name="Commentaire 2 3 2 4 3 2" xfId="26451"/>
    <cellStyle name="Commentaire 2 3 2 4 3 2 2" xfId="58243"/>
    <cellStyle name="Commentaire 2 3 2 4 3 3" xfId="42347"/>
    <cellStyle name="Commentaire 2 3 2 4 4" xfId="18503"/>
    <cellStyle name="Commentaire 2 3 2 4 4 2" xfId="50295"/>
    <cellStyle name="Commentaire 2 3 2 4 5" xfId="34399"/>
    <cellStyle name="Commentaire 2 3 2 5" xfId="4593"/>
    <cellStyle name="Commentaire 2 3 2 5 2" xfId="12541"/>
    <cellStyle name="Commentaire 2 3 2 5 2 2" xfId="28438"/>
    <cellStyle name="Commentaire 2 3 2 5 2 2 2" xfId="60230"/>
    <cellStyle name="Commentaire 2 3 2 5 2 3" xfId="44334"/>
    <cellStyle name="Commentaire 2 3 2 5 3" xfId="20490"/>
    <cellStyle name="Commentaire 2 3 2 5 3 2" xfId="52282"/>
    <cellStyle name="Commentaire 2 3 2 5 4" xfId="36386"/>
    <cellStyle name="Commentaire 2 3 2 6" xfId="8567"/>
    <cellStyle name="Commentaire 2 3 2 6 2" xfId="24464"/>
    <cellStyle name="Commentaire 2 3 2 6 2 2" xfId="56256"/>
    <cellStyle name="Commentaire 2 3 2 6 3" xfId="40360"/>
    <cellStyle name="Commentaire 2 3 2 7" xfId="16516"/>
    <cellStyle name="Commentaire 2 3 2 7 2" xfId="48308"/>
    <cellStyle name="Commentaire 2 3 2 8" xfId="32412"/>
    <cellStyle name="Commentaire 2 3 3" xfId="848"/>
    <cellStyle name="Commentaire 2 3 3 2" xfId="1843"/>
    <cellStyle name="Commentaire 2 3 3 2 2" xfId="3830"/>
    <cellStyle name="Commentaire 2 3 3 2 2 2" xfId="7804"/>
    <cellStyle name="Commentaire 2 3 3 2 2 2 2" xfId="15752"/>
    <cellStyle name="Commentaire 2 3 3 2 2 2 2 2" xfId="31649"/>
    <cellStyle name="Commentaire 2 3 3 2 2 2 2 2 2" xfId="63441"/>
    <cellStyle name="Commentaire 2 3 3 2 2 2 2 3" xfId="47545"/>
    <cellStyle name="Commentaire 2 3 3 2 2 2 3" xfId="23701"/>
    <cellStyle name="Commentaire 2 3 3 2 2 2 3 2" xfId="55493"/>
    <cellStyle name="Commentaire 2 3 3 2 2 2 4" xfId="39597"/>
    <cellStyle name="Commentaire 2 3 3 2 2 3" xfId="11778"/>
    <cellStyle name="Commentaire 2 3 3 2 2 3 2" xfId="27675"/>
    <cellStyle name="Commentaire 2 3 3 2 2 3 2 2" xfId="59467"/>
    <cellStyle name="Commentaire 2 3 3 2 2 3 3" xfId="43571"/>
    <cellStyle name="Commentaire 2 3 3 2 2 4" xfId="19727"/>
    <cellStyle name="Commentaire 2 3 3 2 2 4 2" xfId="51519"/>
    <cellStyle name="Commentaire 2 3 3 2 2 5" xfId="35623"/>
    <cellStyle name="Commentaire 2 3 3 2 3" xfId="5817"/>
    <cellStyle name="Commentaire 2 3 3 2 3 2" xfId="13765"/>
    <cellStyle name="Commentaire 2 3 3 2 3 2 2" xfId="29662"/>
    <cellStyle name="Commentaire 2 3 3 2 3 2 2 2" xfId="61454"/>
    <cellStyle name="Commentaire 2 3 3 2 3 2 3" xfId="45558"/>
    <cellStyle name="Commentaire 2 3 3 2 3 3" xfId="21714"/>
    <cellStyle name="Commentaire 2 3 3 2 3 3 2" xfId="53506"/>
    <cellStyle name="Commentaire 2 3 3 2 3 4" xfId="37610"/>
    <cellStyle name="Commentaire 2 3 3 2 4" xfId="9791"/>
    <cellStyle name="Commentaire 2 3 3 2 4 2" xfId="25688"/>
    <cellStyle name="Commentaire 2 3 3 2 4 2 2" xfId="57480"/>
    <cellStyle name="Commentaire 2 3 3 2 4 3" xfId="41584"/>
    <cellStyle name="Commentaire 2 3 3 2 5" xfId="17740"/>
    <cellStyle name="Commentaire 2 3 3 2 5 2" xfId="49532"/>
    <cellStyle name="Commentaire 2 3 3 2 6" xfId="33636"/>
    <cellStyle name="Commentaire 2 3 3 3" xfId="2835"/>
    <cellStyle name="Commentaire 2 3 3 3 2" xfId="6809"/>
    <cellStyle name="Commentaire 2 3 3 3 2 2" xfId="14757"/>
    <cellStyle name="Commentaire 2 3 3 3 2 2 2" xfId="30654"/>
    <cellStyle name="Commentaire 2 3 3 3 2 2 2 2" xfId="62446"/>
    <cellStyle name="Commentaire 2 3 3 3 2 2 3" xfId="46550"/>
    <cellStyle name="Commentaire 2 3 3 3 2 3" xfId="22706"/>
    <cellStyle name="Commentaire 2 3 3 3 2 3 2" xfId="54498"/>
    <cellStyle name="Commentaire 2 3 3 3 2 4" xfId="38602"/>
    <cellStyle name="Commentaire 2 3 3 3 3" xfId="10783"/>
    <cellStyle name="Commentaire 2 3 3 3 3 2" xfId="26680"/>
    <cellStyle name="Commentaire 2 3 3 3 3 2 2" xfId="58472"/>
    <cellStyle name="Commentaire 2 3 3 3 3 3" xfId="42576"/>
    <cellStyle name="Commentaire 2 3 3 3 4" xfId="18732"/>
    <cellStyle name="Commentaire 2 3 3 3 4 2" xfId="50524"/>
    <cellStyle name="Commentaire 2 3 3 3 5" xfId="34628"/>
    <cellStyle name="Commentaire 2 3 3 4" xfId="4822"/>
    <cellStyle name="Commentaire 2 3 3 4 2" xfId="12770"/>
    <cellStyle name="Commentaire 2 3 3 4 2 2" xfId="28667"/>
    <cellStyle name="Commentaire 2 3 3 4 2 2 2" xfId="60459"/>
    <cellStyle name="Commentaire 2 3 3 4 2 3" xfId="44563"/>
    <cellStyle name="Commentaire 2 3 3 4 3" xfId="20719"/>
    <cellStyle name="Commentaire 2 3 3 4 3 2" xfId="52511"/>
    <cellStyle name="Commentaire 2 3 3 4 4" xfId="36615"/>
    <cellStyle name="Commentaire 2 3 3 5" xfId="8796"/>
    <cellStyle name="Commentaire 2 3 3 5 2" xfId="24693"/>
    <cellStyle name="Commentaire 2 3 3 5 2 2" xfId="56485"/>
    <cellStyle name="Commentaire 2 3 3 5 3" xfId="40589"/>
    <cellStyle name="Commentaire 2 3 3 6" xfId="16745"/>
    <cellStyle name="Commentaire 2 3 3 6 2" xfId="48537"/>
    <cellStyle name="Commentaire 2 3 3 7" xfId="32641"/>
    <cellStyle name="Commentaire 2 3 4" xfId="1347"/>
    <cellStyle name="Commentaire 2 3 4 2" xfId="3334"/>
    <cellStyle name="Commentaire 2 3 4 2 2" xfId="7308"/>
    <cellStyle name="Commentaire 2 3 4 2 2 2" xfId="15256"/>
    <cellStyle name="Commentaire 2 3 4 2 2 2 2" xfId="31153"/>
    <cellStyle name="Commentaire 2 3 4 2 2 2 2 2" xfId="62945"/>
    <cellStyle name="Commentaire 2 3 4 2 2 2 3" xfId="47049"/>
    <cellStyle name="Commentaire 2 3 4 2 2 3" xfId="23205"/>
    <cellStyle name="Commentaire 2 3 4 2 2 3 2" xfId="54997"/>
    <cellStyle name="Commentaire 2 3 4 2 2 4" xfId="39101"/>
    <cellStyle name="Commentaire 2 3 4 2 3" xfId="11282"/>
    <cellStyle name="Commentaire 2 3 4 2 3 2" xfId="27179"/>
    <cellStyle name="Commentaire 2 3 4 2 3 2 2" xfId="58971"/>
    <cellStyle name="Commentaire 2 3 4 2 3 3" xfId="43075"/>
    <cellStyle name="Commentaire 2 3 4 2 4" xfId="19231"/>
    <cellStyle name="Commentaire 2 3 4 2 4 2" xfId="51023"/>
    <cellStyle name="Commentaire 2 3 4 2 5" xfId="35127"/>
    <cellStyle name="Commentaire 2 3 4 3" xfId="5321"/>
    <cellStyle name="Commentaire 2 3 4 3 2" xfId="13269"/>
    <cellStyle name="Commentaire 2 3 4 3 2 2" xfId="29166"/>
    <cellStyle name="Commentaire 2 3 4 3 2 2 2" xfId="60958"/>
    <cellStyle name="Commentaire 2 3 4 3 2 3" xfId="45062"/>
    <cellStyle name="Commentaire 2 3 4 3 3" xfId="21218"/>
    <cellStyle name="Commentaire 2 3 4 3 3 2" xfId="53010"/>
    <cellStyle name="Commentaire 2 3 4 3 4" xfId="37114"/>
    <cellStyle name="Commentaire 2 3 4 4" xfId="9295"/>
    <cellStyle name="Commentaire 2 3 4 4 2" xfId="25192"/>
    <cellStyle name="Commentaire 2 3 4 4 2 2" xfId="56984"/>
    <cellStyle name="Commentaire 2 3 4 4 3" xfId="41088"/>
    <cellStyle name="Commentaire 2 3 4 5" xfId="17244"/>
    <cellStyle name="Commentaire 2 3 4 5 2" xfId="49036"/>
    <cellStyle name="Commentaire 2 3 4 6" xfId="33140"/>
    <cellStyle name="Commentaire 2 3 5" xfId="2339"/>
    <cellStyle name="Commentaire 2 3 5 2" xfId="6313"/>
    <cellStyle name="Commentaire 2 3 5 2 2" xfId="14261"/>
    <cellStyle name="Commentaire 2 3 5 2 2 2" xfId="30158"/>
    <cellStyle name="Commentaire 2 3 5 2 2 2 2" xfId="61950"/>
    <cellStyle name="Commentaire 2 3 5 2 2 3" xfId="46054"/>
    <cellStyle name="Commentaire 2 3 5 2 3" xfId="22210"/>
    <cellStyle name="Commentaire 2 3 5 2 3 2" xfId="54002"/>
    <cellStyle name="Commentaire 2 3 5 2 4" xfId="38106"/>
    <cellStyle name="Commentaire 2 3 5 3" xfId="10287"/>
    <cellStyle name="Commentaire 2 3 5 3 2" xfId="26184"/>
    <cellStyle name="Commentaire 2 3 5 3 2 2" xfId="57976"/>
    <cellStyle name="Commentaire 2 3 5 3 3" xfId="42080"/>
    <cellStyle name="Commentaire 2 3 5 4" xfId="18236"/>
    <cellStyle name="Commentaire 2 3 5 4 2" xfId="50028"/>
    <cellStyle name="Commentaire 2 3 5 5" xfId="34132"/>
    <cellStyle name="Commentaire 2 3 6" xfId="4326"/>
    <cellStyle name="Commentaire 2 3 6 2" xfId="12274"/>
    <cellStyle name="Commentaire 2 3 6 2 2" xfId="28171"/>
    <cellStyle name="Commentaire 2 3 6 2 2 2" xfId="59963"/>
    <cellStyle name="Commentaire 2 3 6 2 3" xfId="44067"/>
    <cellStyle name="Commentaire 2 3 6 3" xfId="20223"/>
    <cellStyle name="Commentaire 2 3 6 3 2" xfId="52015"/>
    <cellStyle name="Commentaire 2 3 6 4" xfId="36119"/>
    <cellStyle name="Commentaire 2 3 7" xfId="8300"/>
    <cellStyle name="Commentaire 2 3 7 2" xfId="24197"/>
    <cellStyle name="Commentaire 2 3 7 2 2" xfId="55989"/>
    <cellStyle name="Commentaire 2 3 7 3" xfId="40093"/>
    <cellStyle name="Commentaire 2 3 8" xfId="16249"/>
    <cellStyle name="Commentaire 2 3 8 2" xfId="48041"/>
    <cellStyle name="Commentaire 2 3 9" xfId="32145"/>
    <cellStyle name="Commentaire 2 4" xfId="445"/>
    <cellStyle name="Commentaire 2 4 2" xfId="675"/>
    <cellStyle name="Commentaire 2 4 2 2" xfId="1171"/>
    <cellStyle name="Commentaire 2 4 2 2 2" xfId="2166"/>
    <cellStyle name="Commentaire 2 4 2 2 2 2" xfId="4153"/>
    <cellStyle name="Commentaire 2 4 2 2 2 2 2" xfId="8127"/>
    <cellStyle name="Commentaire 2 4 2 2 2 2 2 2" xfId="16075"/>
    <cellStyle name="Commentaire 2 4 2 2 2 2 2 2 2" xfId="31972"/>
    <cellStyle name="Commentaire 2 4 2 2 2 2 2 2 2 2" xfId="63764"/>
    <cellStyle name="Commentaire 2 4 2 2 2 2 2 2 3" xfId="47868"/>
    <cellStyle name="Commentaire 2 4 2 2 2 2 2 3" xfId="24024"/>
    <cellStyle name="Commentaire 2 4 2 2 2 2 2 3 2" xfId="55816"/>
    <cellStyle name="Commentaire 2 4 2 2 2 2 2 4" xfId="39920"/>
    <cellStyle name="Commentaire 2 4 2 2 2 2 3" xfId="12101"/>
    <cellStyle name="Commentaire 2 4 2 2 2 2 3 2" xfId="27998"/>
    <cellStyle name="Commentaire 2 4 2 2 2 2 3 2 2" xfId="59790"/>
    <cellStyle name="Commentaire 2 4 2 2 2 2 3 3" xfId="43894"/>
    <cellStyle name="Commentaire 2 4 2 2 2 2 4" xfId="20050"/>
    <cellStyle name="Commentaire 2 4 2 2 2 2 4 2" xfId="51842"/>
    <cellStyle name="Commentaire 2 4 2 2 2 2 5" xfId="35946"/>
    <cellStyle name="Commentaire 2 4 2 2 2 3" xfId="6140"/>
    <cellStyle name="Commentaire 2 4 2 2 2 3 2" xfId="14088"/>
    <cellStyle name="Commentaire 2 4 2 2 2 3 2 2" xfId="29985"/>
    <cellStyle name="Commentaire 2 4 2 2 2 3 2 2 2" xfId="61777"/>
    <cellStyle name="Commentaire 2 4 2 2 2 3 2 3" xfId="45881"/>
    <cellStyle name="Commentaire 2 4 2 2 2 3 3" xfId="22037"/>
    <cellStyle name="Commentaire 2 4 2 2 2 3 3 2" xfId="53829"/>
    <cellStyle name="Commentaire 2 4 2 2 2 3 4" xfId="37933"/>
    <cellStyle name="Commentaire 2 4 2 2 2 4" xfId="10114"/>
    <cellStyle name="Commentaire 2 4 2 2 2 4 2" xfId="26011"/>
    <cellStyle name="Commentaire 2 4 2 2 2 4 2 2" xfId="57803"/>
    <cellStyle name="Commentaire 2 4 2 2 2 4 3" xfId="41907"/>
    <cellStyle name="Commentaire 2 4 2 2 2 5" xfId="18063"/>
    <cellStyle name="Commentaire 2 4 2 2 2 5 2" xfId="49855"/>
    <cellStyle name="Commentaire 2 4 2 2 2 6" xfId="33959"/>
    <cellStyle name="Commentaire 2 4 2 2 3" xfId="3158"/>
    <cellStyle name="Commentaire 2 4 2 2 3 2" xfId="7132"/>
    <cellStyle name="Commentaire 2 4 2 2 3 2 2" xfId="15080"/>
    <cellStyle name="Commentaire 2 4 2 2 3 2 2 2" xfId="30977"/>
    <cellStyle name="Commentaire 2 4 2 2 3 2 2 2 2" xfId="62769"/>
    <cellStyle name="Commentaire 2 4 2 2 3 2 2 3" xfId="46873"/>
    <cellStyle name="Commentaire 2 4 2 2 3 2 3" xfId="23029"/>
    <cellStyle name="Commentaire 2 4 2 2 3 2 3 2" xfId="54821"/>
    <cellStyle name="Commentaire 2 4 2 2 3 2 4" xfId="38925"/>
    <cellStyle name="Commentaire 2 4 2 2 3 3" xfId="11106"/>
    <cellStyle name="Commentaire 2 4 2 2 3 3 2" xfId="27003"/>
    <cellStyle name="Commentaire 2 4 2 2 3 3 2 2" xfId="58795"/>
    <cellStyle name="Commentaire 2 4 2 2 3 3 3" xfId="42899"/>
    <cellStyle name="Commentaire 2 4 2 2 3 4" xfId="19055"/>
    <cellStyle name="Commentaire 2 4 2 2 3 4 2" xfId="50847"/>
    <cellStyle name="Commentaire 2 4 2 2 3 5" xfId="34951"/>
    <cellStyle name="Commentaire 2 4 2 2 4" xfId="5145"/>
    <cellStyle name="Commentaire 2 4 2 2 4 2" xfId="13093"/>
    <cellStyle name="Commentaire 2 4 2 2 4 2 2" xfId="28990"/>
    <cellStyle name="Commentaire 2 4 2 2 4 2 2 2" xfId="60782"/>
    <cellStyle name="Commentaire 2 4 2 2 4 2 3" xfId="44886"/>
    <cellStyle name="Commentaire 2 4 2 2 4 3" xfId="21042"/>
    <cellStyle name="Commentaire 2 4 2 2 4 3 2" xfId="52834"/>
    <cellStyle name="Commentaire 2 4 2 2 4 4" xfId="36938"/>
    <cellStyle name="Commentaire 2 4 2 2 5" xfId="9119"/>
    <cellStyle name="Commentaire 2 4 2 2 5 2" xfId="25016"/>
    <cellStyle name="Commentaire 2 4 2 2 5 2 2" xfId="56808"/>
    <cellStyle name="Commentaire 2 4 2 2 5 3" xfId="40912"/>
    <cellStyle name="Commentaire 2 4 2 2 6" xfId="17068"/>
    <cellStyle name="Commentaire 2 4 2 2 6 2" xfId="48860"/>
    <cellStyle name="Commentaire 2 4 2 2 7" xfId="32964"/>
    <cellStyle name="Commentaire 2 4 2 3" xfId="1670"/>
    <cellStyle name="Commentaire 2 4 2 3 2" xfId="3657"/>
    <cellStyle name="Commentaire 2 4 2 3 2 2" xfId="7631"/>
    <cellStyle name="Commentaire 2 4 2 3 2 2 2" xfId="15579"/>
    <cellStyle name="Commentaire 2 4 2 3 2 2 2 2" xfId="31476"/>
    <cellStyle name="Commentaire 2 4 2 3 2 2 2 2 2" xfId="63268"/>
    <cellStyle name="Commentaire 2 4 2 3 2 2 2 3" xfId="47372"/>
    <cellStyle name="Commentaire 2 4 2 3 2 2 3" xfId="23528"/>
    <cellStyle name="Commentaire 2 4 2 3 2 2 3 2" xfId="55320"/>
    <cellStyle name="Commentaire 2 4 2 3 2 2 4" xfId="39424"/>
    <cellStyle name="Commentaire 2 4 2 3 2 3" xfId="11605"/>
    <cellStyle name="Commentaire 2 4 2 3 2 3 2" xfId="27502"/>
    <cellStyle name="Commentaire 2 4 2 3 2 3 2 2" xfId="59294"/>
    <cellStyle name="Commentaire 2 4 2 3 2 3 3" xfId="43398"/>
    <cellStyle name="Commentaire 2 4 2 3 2 4" xfId="19554"/>
    <cellStyle name="Commentaire 2 4 2 3 2 4 2" xfId="51346"/>
    <cellStyle name="Commentaire 2 4 2 3 2 5" xfId="35450"/>
    <cellStyle name="Commentaire 2 4 2 3 3" xfId="5644"/>
    <cellStyle name="Commentaire 2 4 2 3 3 2" xfId="13592"/>
    <cellStyle name="Commentaire 2 4 2 3 3 2 2" xfId="29489"/>
    <cellStyle name="Commentaire 2 4 2 3 3 2 2 2" xfId="61281"/>
    <cellStyle name="Commentaire 2 4 2 3 3 2 3" xfId="45385"/>
    <cellStyle name="Commentaire 2 4 2 3 3 3" xfId="21541"/>
    <cellStyle name="Commentaire 2 4 2 3 3 3 2" xfId="53333"/>
    <cellStyle name="Commentaire 2 4 2 3 3 4" xfId="37437"/>
    <cellStyle name="Commentaire 2 4 2 3 4" xfId="9618"/>
    <cellStyle name="Commentaire 2 4 2 3 4 2" xfId="25515"/>
    <cellStyle name="Commentaire 2 4 2 3 4 2 2" xfId="57307"/>
    <cellStyle name="Commentaire 2 4 2 3 4 3" xfId="41411"/>
    <cellStyle name="Commentaire 2 4 2 3 5" xfId="17567"/>
    <cellStyle name="Commentaire 2 4 2 3 5 2" xfId="49359"/>
    <cellStyle name="Commentaire 2 4 2 3 6" xfId="33463"/>
    <cellStyle name="Commentaire 2 4 2 4" xfId="2662"/>
    <cellStyle name="Commentaire 2 4 2 4 2" xfId="6636"/>
    <cellStyle name="Commentaire 2 4 2 4 2 2" xfId="14584"/>
    <cellStyle name="Commentaire 2 4 2 4 2 2 2" xfId="30481"/>
    <cellStyle name="Commentaire 2 4 2 4 2 2 2 2" xfId="62273"/>
    <cellStyle name="Commentaire 2 4 2 4 2 2 3" xfId="46377"/>
    <cellStyle name="Commentaire 2 4 2 4 2 3" xfId="22533"/>
    <cellStyle name="Commentaire 2 4 2 4 2 3 2" xfId="54325"/>
    <cellStyle name="Commentaire 2 4 2 4 2 4" xfId="38429"/>
    <cellStyle name="Commentaire 2 4 2 4 3" xfId="10610"/>
    <cellStyle name="Commentaire 2 4 2 4 3 2" xfId="26507"/>
    <cellStyle name="Commentaire 2 4 2 4 3 2 2" xfId="58299"/>
    <cellStyle name="Commentaire 2 4 2 4 3 3" xfId="42403"/>
    <cellStyle name="Commentaire 2 4 2 4 4" xfId="18559"/>
    <cellStyle name="Commentaire 2 4 2 4 4 2" xfId="50351"/>
    <cellStyle name="Commentaire 2 4 2 4 5" xfId="34455"/>
    <cellStyle name="Commentaire 2 4 2 5" xfId="4649"/>
    <cellStyle name="Commentaire 2 4 2 5 2" xfId="12597"/>
    <cellStyle name="Commentaire 2 4 2 5 2 2" xfId="28494"/>
    <cellStyle name="Commentaire 2 4 2 5 2 2 2" xfId="60286"/>
    <cellStyle name="Commentaire 2 4 2 5 2 3" xfId="44390"/>
    <cellStyle name="Commentaire 2 4 2 5 3" xfId="20546"/>
    <cellStyle name="Commentaire 2 4 2 5 3 2" xfId="52338"/>
    <cellStyle name="Commentaire 2 4 2 5 4" xfId="36442"/>
    <cellStyle name="Commentaire 2 4 2 6" xfId="8623"/>
    <cellStyle name="Commentaire 2 4 2 6 2" xfId="24520"/>
    <cellStyle name="Commentaire 2 4 2 6 2 2" xfId="56312"/>
    <cellStyle name="Commentaire 2 4 2 6 3" xfId="40416"/>
    <cellStyle name="Commentaire 2 4 2 7" xfId="16572"/>
    <cellStyle name="Commentaire 2 4 2 7 2" xfId="48364"/>
    <cellStyle name="Commentaire 2 4 2 8" xfId="32468"/>
    <cellStyle name="Commentaire 2 4 3" xfId="904"/>
    <cellStyle name="Commentaire 2 4 3 2" xfId="1899"/>
    <cellStyle name="Commentaire 2 4 3 2 2" xfId="3886"/>
    <cellStyle name="Commentaire 2 4 3 2 2 2" xfId="7860"/>
    <cellStyle name="Commentaire 2 4 3 2 2 2 2" xfId="15808"/>
    <cellStyle name="Commentaire 2 4 3 2 2 2 2 2" xfId="31705"/>
    <cellStyle name="Commentaire 2 4 3 2 2 2 2 2 2" xfId="63497"/>
    <cellStyle name="Commentaire 2 4 3 2 2 2 2 3" xfId="47601"/>
    <cellStyle name="Commentaire 2 4 3 2 2 2 3" xfId="23757"/>
    <cellStyle name="Commentaire 2 4 3 2 2 2 3 2" xfId="55549"/>
    <cellStyle name="Commentaire 2 4 3 2 2 2 4" xfId="39653"/>
    <cellStyle name="Commentaire 2 4 3 2 2 3" xfId="11834"/>
    <cellStyle name="Commentaire 2 4 3 2 2 3 2" xfId="27731"/>
    <cellStyle name="Commentaire 2 4 3 2 2 3 2 2" xfId="59523"/>
    <cellStyle name="Commentaire 2 4 3 2 2 3 3" xfId="43627"/>
    <cellStyle name="Commentaire 2 4 3 2 2 4" xfId="19783"/>
    <cellStyle name="Commentaire 2 4 3 2 2 4 2" xfId="51575"/>
    <cellStyle name="Commentaire 2 4 3 2 2 5" xfId="35679"/>
    <cellStyle name="Commentaire 2 4 3 2 3" xfId="5873"/>
    <cellStyle name="Commentaire 2 4 3 2 3 2" xfId="13821"/>
    <cellStyle name="Commentaire 2 4 3 2 3 2 2" xfId="29718"/>
    <cellStyle name="Commentaire 2 4 3 2 3 2 2 2" xfId="61510"/>
    <cellStyle name="Commentaire 2 4 3 2 3 2 3" xfId="45614"/>
    <cellStyle name="Commentaire 2 4 3 2 3 3" xfId="21770"/>
    <cellStyle name="Commentaire 2 4 3 2 3 3 2" xfId="53562"/>
    <cellStyle name="Commentaire 2 4 3 2 3 4" xfId="37666"/>
    <cellStyle name="Commentaire 2 4 3 2 4" xfId="9847"/>
    <cellStyle name="Commentaire 2 4 3 2 4 2" xfId="25744"/>
    <cellStyle name="Commentaire 2 4 3 2 4 2 2" xfId="57536"/>
    <cellStyle name="Commentaire 2 4 3 2 4 3" xfId="41640"/>
    <cellStyle name="Commentaire 2 4 3 2 5" xfId="17796"/>
    <cellStyle name="Commentaire 2 4 3 2 5 2" xfId="49588"/>
    <cellStyle name="Commentaire 2 4 3 2 6" xfId="33692"/>
    <cellStyle name="Commentaire 2 4 3 3" xfId="2891"/>
    <cellStyle name="Commentaire 2 4 3 3 2" xfId="6865"/>
    <cellStyle name="Commentaire 2 4 3 3 2 2" xfId="14813"/>
    <cellStyle name="Commentaire 2 4 3 3 2 2 2" xfId="30710"/>
    <cellStyle name="Commentaire 2 4 3 3 2 2 2 2" xfId="62502"/>
    <cellStyle name="Commentaire 2 4 3 3 2 2 3" xfId="46606"/>
    <cellStyle name="Commentaire 2 4 3 3 2 3" xfId="22762"/>
    <cellStyle name="Commentaire 2 4 3 3 2 3 2" xfId="54554"/>
    <cellStyle name="Commentaire 2 4 3 3 2 4" xfId="38658"/>
    <cellStyle name="Commentaire 2 4 3 3 3" xfId="10839"/>
    <cellStyle name="Commentaire 2 4 3 3 3 2" xfId="26736"/>
    <cellStyle name="Commentaire 2 4 3 3 3 2 2" xfId="58528"/>
    <cellStyle name="Commentaire 2 4 3 3 3 3" xfId="42632"/>
    <cellStyle name="Commentaire 2 4 3 3 4" xfId="18788"/>
    <cellStyle name="Commentaire 2 4 3 3 4 2" xfId="50580"/>
    <cellStyle name="Commentaire 2 4 3 3 5" xfId="34684"/>
    <cellStyle name="Commentaire 2 4 3 4" xfId="4878"/>
    <cellStyle name="Commentaire 2 4 3 4 2" xfId="12826"/>
    <cellStyle name="Commentaire 2 4 3 4 2 2" xfId="28723"/>
    <cellStyle name="Commentaire 2 4 3 4 2 2 2" xfId="60515"/>
    <cellStyle name="Commentaire 2 4 3 4 2 3" xfId="44619"/>
    <cellStyle name="Commentaire 2 4 3 4 3" xfId="20775"/>
    <cellStyle name="Commentaire 2 4 3 4 3 2" xfId="52567"/>
    <cellStyle name="Commentaire 2 4 3 4 4" xfId="36671"/>
    <cellStyle name="Commentaire 2 4 3 5" xfId="8852"/>
    <cellStyle name="Commentaire 2 4 3 5 2" xfId="24749"/>
    <cellStyle name="Commentaire 2 4 3 5 2 2" xfId="56541"/>
    <cellStyle name="Commentaire 2 4 3 5 3" xfId="40645"/>
    <cellStyle name="Commentaire 2 4 3 6" xfId="16801"/>
    <cellStyle name="Commentaire 2 4 3 6 2" xfId="48593"/>
    <cellStyle name="Commentaire 2 4 3 7" xfId="32697"/>
    <cellStyle name="Commentaire 2 4 4" xfId="1403"/>
    <cellStyle name="Commentaire 2 4 4 2" xfId="3390"/>
    <cellStyle name="Commentaire 2 4 4 2 2" xfId="7364"/>
    <cellStyle name="Commentaire 2 4 4 2 2 2" xfId="15312"/>
    <cellStyle name="Commentaire 2 4 4 2 2 2 2" xfId="31209"/>
    <cellStyle name="Commentaire 2 4 4 2 2 2 2 2" xfId="63001"/>
    <cellStyle name="Commentaire 2 4 4 2 2 2 3" xfId="47105"/>
    <cellStyle name="Commentaire 2 4 4 2 2 3" xfId="23261"/>
    <cellStyle name="Commentaire 2 4 4 2 2 3 2" xfId="55053"/>
    <cellStyle name="Commentaire 2 4 4 2 2 4" xfId="39157"/>
    <cellStyle name="Commentaire 2 4 4 2 3" xfId="11338"/>
    <cellStyle name="Commentaire 2 4 4 2 3 2" xfId="27235"/>
    <cellStyle name="Commentaire 2 4 4 2 3 2 2" xfId="59027"/>
    <cellStyle name="Commentaire 2 4 4 2 3 3" xfId="43131"/>
    <cellStyle name="Commentaire 2 4 4 2 4" xfId="19287"/>
    <cellStyle name="Commentaire 2 4 4 2 4 2" xfId="51079"/>
    <cellStyle name="Commentaire 2 4 4 2 5" xfId="35183"/>
    <cellStyle name="Commentaire 2 4 4 3" xfId="5377"/>
    <cellStyle name="Commentaire 2 4 4 3 2" xfId="13325"/>
    <cellStyle name="Commentaire 2 4 4 3 2 2" xfId="29222"/>
    <cellStyle name="Commentaire 2 4 4 3 2 2 2" xfId="61014"/>
    <cellStyle name="Commentaire 2 4 4 3 2 3" xfId="45118"/>
    <cellStyle name="Commentaire 2 4 4 3 3" xfId="21274"/>
    <cellStyle name="Commentaire 2 4 4 3 3 2" xfId="53066"/>
    <cellStyle name="Commentaire 2 4 4 3 4" xfId="37170"/>
    <cellStyle name="Commentaire 2 4 4 4" xfId="9351"/>
    <cellStyle name="Commentaire 2 4 4 4 2" xfId="25248"/>
    <cellStyle name="Commentaire 2 4 4 4 2 2" xfId="57040"/>
    <cellStyle name="Commentaire 2 4 4 4 3" xfId="41144"/>
    <cellStyle name="Commentaire 2 4 4 5" xfId="17300"/>
    <cellStyle name="Commentaire 2 4 4 5 2" xfId="49092"/>
    <cellStyle name="Commentaire 2 4 4 6" xfId="33196"/>
    <cellStyle name="Commentaire 2 4 5" xfId="2395"/>
    <cellStyle name="Commentaire 2 4 5 2" xfId="6369"/>
    <cellStyle name="Commentaire 2 4 5 2 2" xfId="14317"/>
    <cellStyle name="Commentaire 2 4 5 2 2 2" xfId="30214"/>
    <cellStyle name="Commentaire 2 4 5 2 2 2 2" xfId="62006"/>
    <cellStyle name="Commentaire 2 4 5 2 2 3" xfId="46110"/>
    <cellStyle name="Commentaire 2 4 5 2 3" xfId="22266"/>
    <cellStyle name="Commentaire 2 4 5 2 3 2" xfId="54058"/>
    <cellStyle name="Commentaire 2 4 5 2 4" xfId="38162"/>
    <cellStyle name="Commentaire 2 4 5 3" xfId="10343"/>
    <cellStyle name="Commentaire 2 4 5 3 2" xfId="26240"/>
    <cellStyle name="Commentaire 2 4 5 3 2 2" xfId="58032"/>
    <cellStyle name="Commentaire 2 4 5 3 3" xfId="42136"/>
    <cellStyle name="Commentaire 2 4 5 4" xfId="18292"/>
    <cellStyle name="Commentaire 2 4 5 4 2" xfId="50084"/>
    <cellStyle name="Commentaire 2 4 5 5" xfId="34188"/>
    <cellStyle name="Commentaire 2 4 6" xfId="4382"/>
    <cellStyle name="Commentaire 2 4 6 2" xfId="12330"/>
    <cellStyle name="Commentaire 2 4 6 2 2" xfId="28227"/>
    <cellStyle name="Commentaire 2 4 6 2 2 2" xfId="60019"/>
    <cellStyle name="Commentaire 2 4 6 2 3" xfId="44123"/>
    <cellStyle name="Commentaire 2 4 6 3" xfId="20279"/>
    <cellStyle name="Commentaire 2 4 6 3 2" xfId="52071"/>
    <cellStyle name="Commentaire 2 4 6 4" xfId="36175"/>
    <cellStyle name="Commentaire 2 4 7" xfId="8356"/>
    <cellStyle name="Commentaire 2 4 7 2" xfId="24253"/>
    <cellStyle name="Commentaire 2 4 7 2 2" xfId="56045"/>
    <cellStyle name="Commentaire 2 4 7 3" xfId="40149"/>
    <cellStyle name="Commentaire 2 4 8" xfId="16305"/>
    <cellStyle name="Commentaire 2 4 8 2" xfId="48097"/>
    <cellStyle name="Commentaire 2 4 9" xfId="32201"/>
    <cellStyle name="Commentaire 2 5" xfId="507"/>
    <cellStyle name="Commentaire 2 5 2" xfId="1003"/>
    <cellStyle name="Commentaire 2 5 2 2" xfId="1998"/>
    <cellStyle name="Commentaire 2 5 2 2 2" xfId="3985"/>
    <cellStyle name="Commentaire 2 5 2 2 2 2" xfId="7959"/>
    <cellStyle name="Commentaire 2 5 2 2 2 2 2" xfId="15907"/>
    <cellStyle name="Commentaire 2 5 2 2 2 2 2 2" xfId="31804"/>
    <cellStyle name="Commentaire 2 5 2 2 2 2 2 2 2" xfId="63596"/>
    <cellStyle name="Commentaire 2 5 2 2 2 2 2 3" xfId="47700"/>
    <cellStyle name="Commentaire 2 5 2 2 2 2 3" xfId="23856"/>
    <cellStyle name="Commentaire 2 5 2 2 2 2 3 2" xfId="55648"/>
    <cellStyle name="Commentaire 2 5 2 2 2 2 4" xfId="39752"/>
    <cellStyle name="Commentaire 2 5 2 2 2 3" xfId="11933"/>
    <cellStyle name="Commentaire 2 5 2 2 2 3 2" xfId="27830"/>
    <cellStyle name="Commentaire 2 5 2 2 2 3 2 2" xfId="59622"/>
    <cellStyle name="Commentaire 2 5 2 2 2 3 3" xfId="43726"/>
    <cellStyle name="Commentaire 2 5 2 2 2 4" xfId="19882"/>
    <cellStyle name="Commentaire 2 5 2 2 2 4 2" xfId="51674"/>
    <cellStyle name="Commentaire 2 5 2 2 2 5" xfId="35778"/>
    <cellStyle name="Commentaire 2 5 2 2 3" xfId="5972"/>
    <cellStyle name="Commentaire 2 5 2 2 3 2" xfId="13920"/>
    <cellStyle name="Commentaire 2 5 2 2 3 2 2" xfId="29817"/>
    <cellStyle name="Commentaire 2 5 2 2 3 2 2 2" xfId="61609"/>
    <cellStyle name="Commentaire 2 5 2 2 3 2 3" xfId="45713"/>
    <cellStyle name="Commentaire 2 5 2 2 3 3" xfId="21869"/>
    <cellStyle name="Commentaire 2 5 2 2 3 3 2" xfId="53661"/>
    <cellStyle name="Commentaire 2 5 2 2 3 4" xfId="37765"/>
    <cellStyle name="Commentaire 2 5 2 2 4" xfId="9946"/>
    <cellStyle name="Commentaire 2 5 2 2 4 2" xfId="25843"/>
    <cellStyle name="Commentaire 2 5 2 2 4 2 2" xfId="57635"/>
    <cellStyle name="Commentaire 2 5 2 2 4 3" xfId="41739"/>
    <cellStyle name="Commentaire 2 5 2 2 5" xfId="17895"/>
    <cellStyle name="Commentaire 2 5 2 2 5 2" xfId="49687"/>
    <cellStyle name="Commentaire 2 5 2 2 6" xfId="33791"/>
    <cellStyle name="Commentaire 2 5 2 3" xfId="2990"/>
    <cellStyle name="Commentaire 2 5 2 3 2" xfId="6964"/>
    <cellStyle name="Commentaire 2 5 2 3 2 2" xfId="14912"/>
    <cellStyle name="Commentaire 2 5 2 3 2 2 2" xfId="30809"/>
    <cellStyle name="Commentaire 2 5 2 3 2 2 2 2" xfId="62601"/>
    <cellStyle name="Commentaire 2 5 2 3 2 2 3" xfId="46705"/>
    <cellStyle name="Commentaire 2 5 2 3 2 3" xfId="22861"/>
    <cellStyle name="Commentaire 2 5 2 3 2 3 2" xfId="54653"/>
    <cellStyle name="Commentaire 2 5 2 3 2 4" xfId="38757"/>
    <cellStyle name="Commentaire 2 5 2 3 3" xfId="10938"/>
    <cellStyle name="Commentaire 2 5 2 3 3 2" xfId="26835"/>
    <cellStyle name="Commentaire 2 5 2 3 3 2 2" xfId="58627"/>
    <cellStyle name="Commentaire 2 5 2 3 3 3" xfId="42731"/>
    <cellStyle name="Commentaire 2 5 2 3 4" xfId="18887"/>
    <cellStyle name="Commentaire 2 5 2 3 4 2" xfId="50679"/>
    <cellStyle name="Commentaire 2 5 2 3 5" xfId="34783"/>
    <cellStyle name="Commentaire 2 5 2 4" xfId="4977"/>
    <cellStyle name="Commentaire 2 5 2 4 2" xfId="12925"/>
    <cellStyle name="Commentaire 2 5 2 4 2 2" xfId="28822"/>
    <cellStyle name="Commentaire 2 5 2 4 2 2 2" xfId="60614"/>
    <cellStyle name="Commentaire 2 5 2 4 2 3" xfId="44718"/>
    <cellStyle name="Commentaire 2 5 2 4 3" xfId="20874"/>
    <cellStyle name="Commentaire 2 5 2 4 3 2" xfId="52666"/>
    <cellStyle name="Commentaire 2 5 2 4 4" xfId="36770"/>
    <cellStyle name="Commentaire 2 5 2 5" xfId="8951"/>
    <cellStyle name="Commentaire 2 5 2 5 2" xfId="24848"/>
    <cellStyle name="Commentaire 2 5 2 5 2 2" xfId="56640"/>
    <cellStyle name="Commentaire 2 5 2 5 3" xfId="40744"/>
    <cellStyle name="Commentaire 2 5 2 6" xfId="16900"/>
    <cellStyle name="Commentaire 2 5 2 6 2" xfId="48692"/>
    <cellStyle name="Commentaire 2 5 2 7" xfId="32796"/>
    <cellStyle name="Commentaire 2 5 3" xfId="1502"/>
    <cellStyle name="Commentaire 2 5 3 2" xfId="3489"/>
    <cellStyle name="Commentaire 2 5 3 2 2" xfId="7463"/>
    <cellStyle name="Commentaire 2 5 3 2 2 2" xfId="15411"/>
    <cellStyle name="Commentaire 2 5 3 2 2 2 2" xfId="31308"/>
    <cellStyle name="Commentaire 2 5 3 2 2 2 2 2" xfId="63100"/>
    <cellStyle name="Commentaire 2 5 3 2 2 2 3" xfId="47204"/>
    <cellStyle name="Commentaire 2 5 3 2 2 3" xfId="23360"/>
    <cellStyle name="Commentaire 2 5 3 2 2 3 2" xfId="55152"/>
    <cellStyle name="Commentaire 2 5 3 2 2 4" xfId="39256"/>
    <cellStyle name="Commentaire 2 5 3 2 3" xfId="11437"/>
    <cellStyle name="Commentaire 2 5 3 2 3 2" xfId="27334"/>
    <cellStyle name="Commentaire 2 5 3 2 3 2 2" xfId="59126"/>
    <cellStyle name="Commentaire 2 5 3 2 3 3" xfId="43230"/>
    <cellStyle name="Commentaire 2 5 3 2 4" xfId="19386"/>
    <cellStyle name="Commentaire 2 5 3 2 4 2" xfId="51178"/>
    <cellStyle name="Commentaire 2 5 3 2 5" xfId="35282"/>
    <cellStyle name="Commentaire 2 5 3 3" xfId="5476"/>
    <cellStyle name="Commentaire 2 5 3 3 2" xfId="13424"/>
    <cellStyle name="Commentaire 2 5 3 3 2 2" xfId="29321"/>
    <cellStyle name="Commentaire 2 5 3 3 2 2 2" xfId="61113"/>
    <cellStyle name="Commentaire 2 5 3 3 2 3" xfId="45217"/>
    <cellStyle name="Commentaire 2 5 3 3 3" xfId="21373"/>
    <cellStyle name="Commentaire 2 5 3 3 3 2" xfId="53165"/>
    <cellStyle name="Commentaire 2 5 3 3 4" xfId="37269"/>
    <cellStyle name="Commentaire 2 5 3 4" xfId="9450"/>
    <cellStyle name="Commentaire 2 5 3 4 2" xfId="25347"/>
    <cellStyle name="Commentaire 2 5 3 4 2 2" xfId="57139"/>
    <cellStyle name="Commentaire 2 5 3 4 3" xfId="41243"/>
    <cellStyle name="Commentaire 2 5 3 5" xfId="17399"/>
    <cellStyle name="Commentaire 2 5 3 5 2" xfId="49191"/>
    <cellStyle name="Commentaire 2 5 3 6" xfId="33295"/>
    <cellStyle name="Commentaire 2 5 4" xfId="2494"/>
    <cellStyle name="Commentaire 2 5 4 2" xfId="6468"/>
    <cellStyle name="Commentaire 2 5 4 2 2" xfId="14416"/>
    <cellStyle name="Commentaire 2 5 4 2 2 2" xfId="30313"/>
    <cellStyle name="Commentaire 2 5 4 2 2 2 2" xfId="62105"/>
    <cellStyle name="Commentaire 2 5 4 2 2 3" xfId="46209"/>
    <cellStyle name="Commentaire 2 5 4 2 3" xfId="22365"/>
    <cellStyle name="Commentaire 2 5 4 2 3 2" xfId="54157"/>
    <cellStyle name="Commentaire 2 5 4 2 4" xfId="38261"/>
    <cellStyle name="Commentaire 2 5 4 3" xfId="10442"/>
    <cellStyle name="Commentaire 2 5 4 3 2" xfId="26339"/>
    <cellStyle name="Commentaire 2 5 4 3 2 2" xfId="58131"/>
    <cellStyle name="Commentaire 2 5 4 3 3" xfId="42235"/>
    <cellStyle name="Commentaire 2 5 4 4" xfId="18391"/>
    <cellStyle name="Commentaire 2 5 4 4 2" xfId="50183"/>
    <cellStyle name="Commentaire 2 5 4 5" xfId="34287"/>
    <cellStyle name="Commentaire 2 5 5" xfId="4481"/>
    <cellStyle name="Commentaire 2 5 5 2" xfId="12429"/>
    <cellStyle name="Commentaire 2 5 5 2 2" xfId="28326"/>
    <cellStyle name="Commentaire 2 5 5 2 2 2" xfId="60118"/>
    <cellStyle name="Commentaire 2 5 5 2 3" xfId="44222"/>
    <cellStyle name="Commentaire 2 5 5 3" xfId="20378"/>
    <cellStyle name="Commentaire 2 5 5 3 2" xfId="52170"/>
    <cellStyle name="Commentaire 2 5 5 4" xfId="36274"/>
    <cellStyle name="Commentaire 2 5 6" xfId="8455"/>
    <cellStyle name="Commentaire 2 5 6 2" xfId="24352"/>
    <cellStyle name="Commentaire 2 5 6 2 2" xfId="56144"/>
    <cellStyle name="Commentaire 2 5 6 3" xfId="40248"/>
    <cellStyle name="Commentaire 2 5 7" xfId="16404"/>
    <cellStyle name="Commentaire 2 5 7 2" xfId="48196"/>
    <cellStyle name="Commentaire 2 5 8" xfId="32300"/>
    <cellStyle name="Commentaire 2 6" xfId="736"/>
    <cellStyle name="Commentaire 2 6 2" xfId="1731"/>
    <cellStyle name="Commentaire 2 6 2 2" xfId="3718"/>
    <cellStyle name="Commentaire 2 6 2 2 2" xfId="7692"/>
    <cellStyle name="Commentaire 2 6 2 2 2 2" xfId="15640"/>
    <cellStyle name="Commentaire 2 6 2 2 2 2 2" xfId="31537"/>
    <cellStyle name="Commentaire 2 6 2 2 2 2 2 2" xfId="63329"/>
    <cellStyle name="Commentaire 2 6 2 2 2 2 3" xfId="47433"/>
    <cellStyle name="Commentaire 2 6 2 2 2 3" xfId="23589"/>
    <cellStyle name="Commentaire 2 6 2 2 2 3 2" xfId="55381"/>
    <cellStyle name="Commentaire 2 6 2 2 2 4" xfId="39485"/>
    <cellStyle name="Commentaire 2 6 2 2 3" xfId="11666"/>
    <cellStyle name="Commentaire 2 6 2 2 3 2" xfId="27563"/>
    <cellStyle name="Commentaire 2 6 2 2 3 2 2" xfId="59355"/>
    <cellStyle name="Commentaire 2 6 2 2 3 3" xfId="43459"/>
    <cellStyle name="Commentaire 2 6 2 2 4" xfId="19615"/>
    <cellStyle name="Commentaire 2 6 2 2 4 2" xfId="51407"/>
    <cellStyle name="Commentaire 2 6 2 2 5" xfId="35511"/>
    <cellStyle name="Commentaire 2 6 2 3" xfId="5705"/>
    <cellStyle name="Commentaire 2 6 2 3 2" xfId="13653"/>
    <cellStyle name="Commentaire 2 6 2 3 2 2" xfId="29550"/>
    <cellStyle name="Commentaire 2 6 2 3 2 2 2" xfId="61342"/>
    <cellStyle name="Commentaire 2 6 2 3 2 3" xfId="45446"/>
    <cellStyle name="Commentaire 2 6 2 3 3" xfId="21602"/>
    <cellStyle name="Commentaire 2 6 2 3 3 2" xfId="53394"/>
    <cellStyle name="Commentaire 2 6 2 3 4" xfId="37498"/>
    <cellStyle name="Commentaire 2 6 2 4" xfId="9679"/>
    <cellStyle name="Commentaire 2 6 2 4 2" xfId="25576"/>
    <cellStyle name="Commentaire 2 6 2 4 2 2" xfId="57368"/>
    <cellStyle name="Commentaire 2 6 2 4 3" xfId="41472"/>
    <cellStyle name="Commentaire 2 6 2 5" xfId="17628"/>
    <cellStyle name="Commentaire 2 6 2 5 2" xfId="49420"/>
    <cellStyle name="Commentaire 2 6 2 6" xfId="33524"/>
    <cellStyle name="Commentaire 2 6 3" xfId="2723"/>
    <cellStyle name="Commentaire 2 6 3 2" xfId="6697"/>
    <cellStyle name="Commentaire 2 6 3 2 2" xfId="14645"/>
    <cellStyle name="Commentaire 2 6 3 2 2 2" xfId="30542"/>
    <cellStyle name="Commentaire 2 6 3 2 2 2 2" xfId="62334"/>
    <cellStyle name="Commentaire 2 6 3 2 2 3" xfId="46438"/>
    <cellStyle name="Commentaire 2 6 3 2 3" xfId="22594"/>
    <cellStyle name="Commentaire 2 6 3 2 3 2" xfId="54386"/>
    <cellStyle name="Commentaire 2 6 3 2 4" xfId="38490"/>
    <cellStyle name="Commentaire 2 6 3 3" xfId="10671"/>
    <cellStyle name="Commentaire 2 6 3 3 2" xfId="26568"/>
    <cellStyle name="Commentaire 2 6 3 3 2 2" xfId="58360"/>
    <cellStyle name="Commentaire 2 6 3 3 3" xfId="42464"/>
    <cellStyle name="Commentaire 2 6 3 4" xfId="18620"/>
    <cellStyle name="Commentaire 2 6 3 4 2" xfId="50412"/>
    <cellStyle name="Commentaire 2 6 3 5" xfId="34516"/>
    <cellStyle name="Commentaire 2 6 4" xfId="4710"/>
    <cellStyle name="Commentaire 2 6 4 2" xfId="12658"/>
    <cellStyle name="Commentaire 2 6 4 2 2" xfId="28555"/>
    <cellStyle name="Commentaire 2 6 4 2 2 2" xfId="60347"/>
    <cellStyle name="Commentaire 2 6 4 2 3" xfId="44451"/>
    <cellStyle name="Commentaire 2 6 4 3" xfId="20607"/>
    <cellStyle name="Commentaire 2 6 4 3 2" xfId="52399"/>
    <cellStyle name="Commentaire 2 6 4 4" xfId="36503"/>
    <cellStyle name="Commentaire 2 6 5" xfId="8684"/>
    <cellStyle name="Commentaire 2 6 5 2" xfId="24581"/>
    <cellStyle name="Commentaire 2 6 5 2 2" xfId="56373"/>
    <cellStyle name="Commentaire 2 6 5 3" xfId="40477"/>
    <cellStyle name="Commentaire 2 6 6" xfId="16633"/>
    <cellStyle name="Commentaire 2 6 6 2" xfId="48425"/>
    <cellStyle name="Commentaire 2 6 7" xfId="32529"/>
    <cellStyle name="Commentaire 2 7" xfId="1233"/>
    <cellStyle name="Commentaire 2 7 2" xfId="3219"/>
    <cellStyle name="Commentaire 2 7 2 2" xfId="7193"/>
    <cellStyle name="Commentaire 2 7 2 2 2" xfId="15141"/>
    <cellStyle name="Commentaire 2 7 2 2 2 2" xfId="31038"/>
    <cellStyle name="Commentaire 2 7 2 2 2 2 2" xfId="62830"/>
    <cellStyle name="Commentaire 2 7 2 2 2 3" xfId="46934"/>
    <cellStyle name="Commentaire 2 7 2 2 3" xfId="23090"/>
    <cellStyle name="Commentaire 2 7 2 2 3 2" xfId="54882"/>
    <cellStyle name="Commentaire 2 7 2 2 4" xfId="38986"/>
    <cellStyle name="Commentaire 2 7 2 3" xfId="11167"/>
    <cellStyle name="Commentaire 2 7 2 3 2" xfId="27064"/>
    <cellStyle name="Commentaire 2 7 2 3 2 2" xfId="58856"/>
    <cellStyle name="Commentaire 2 7 2 3 3" xfId="42960"/>
    <cellStyle name="Commentaire 2 7 2 4" xfId="19116"/>
    <cellStyle name="Commentaire 2 7 2 4 2" xfId="50908"/>
    <cellStyle name="Commentaire 2 7 2 5" xfId="35012"/>
    <cellStyle name="Commentaire 2 7 3" xfId="5206"/>
    <cellStyle name="Commentaire 2 7 3 2" xfId="13154"/>
    <cellStyle name="Commentaire 2 7 3 2 2" xfId="29051"/>
    <cellStyle name="Commentaire 2 7 3 2 2 2" xfId="60843"/>
    <cellStyle name="Commentaire 2 7 3 2 3" xfId="44947"/>
    <cellStyle name="Commentaire 2 7 3 3" xfId="21103"/>
    <cellStyle name="Commentaire 2 7 3 3 2" xfId="52895"/>
    <cellStyle name="Commentaire 2 7 3 4" xfId="36999"/>
    <cellStyle name="Commentaire 2 7 4" xfId="9180"/>
    <cellStyle name="Commentaire 2 7 4 2" xfId="25077"/>
    <cellStyle name="Commentaire 2 7 4 2 2" xfId="56869"/>
    <cellStyle name="Commentaire 2 7 4 3" xfId="40973"/>
    <cellStyle name="Commentaire 2 7 5" xfId="17129"/>
    <cellStyle name="Commentaire 2 7 5 2" xfId="48921"/>
    <cellStyle name="Commentaire 2 7 6" xfId="33025"/>
    <cellStyle name="Commentaire 2 8" xfId="2227"/>
    <cellStyle name="Commentaire 2 8 2" xfId="6201"/>
    <cellStyle name="Commentaire 2 8 2 2" xfId="14149"/>
    <cellStyle name="Commentaire 2 8 2 2 2" xfId="30046"/>
    <cellStyle name="Commentaire 2 8 2 2 2 2" xfId="61838"/>
    <cellStyle name="Commentaire 2 8 2 2 3" xfId="45942"/>
    <cellStyle name="Commentaire 2 8 2 3" xfId="22098"/>
    <cellStyle name="Commentaire 2 8 2 3 2" xfId="53890"/>
    <cellStyle name="Commentaire 2 8 2 4" xfId="37994"/>
    <cellStyle name="Commentaire 2 8 3" xfId="10175"/>
    <cellStyle name="Commentaire 2 8 3 2" xfId="26072"/>
    <cellStyle name="Commentaire 2 8 3 2 2" xfId="57864"/>
    <cellStyle name="Commentaire 2 8 3 3" xfId="41968"/>
    <cellStyle name="Commentaire 2 8 4" xfId="18124"/>
    <cellStyle name="Commentaire 2 8 4 2" xfId="49916"/>
    <cellStyle name="Commentaire 2 8 5" xfId="34020"/>
    <cellStyle name="Commentaire 2 9" xfId="4214"/>
    <cellStyle name="Commentaire 2 9 2" xfId="12162"/>
    <cellStyle name="Commentaire 2 9 2 2" xfId="28059"/>
    <cellStyle name="Commentaire 2 9 2 2 2" xfId="59851"/>
    <cellStyle name="Commentaire 2 9 2 3" xfId="43955"/>
    <cellStyle name="Commentaire 2 9 3" xfId="20111"/>
    <cellStyle name="Commentaire 2 9 3 2" xfId="51903"/>
    <cellStyle name="Commentaire 2 9 4" xfId="36007"/>
    <cellStyle name="Commentaire 3" xfId="246"/>
    <cellStyle name="Commentaire 3 10" xfId="8202"/>
    <cellStyle name="Commentaire 3 10 2" xfId="24099"/>
    <cellStyle name="Commentaire 3 10 2 2" xfId="55891"/>
    <cellStyle name="Commentaire 3 10 3" xfId="39995"/>
    <cellStyle name="Commentaire 3 11" xfId="16151"/>
    <cellStyle name="Commentaire 3 11 2" xfId="47943"/>
    <cellStyle name="Commentaire 3 12" xfId="32047"/>
    <cellStyle name="Commentaire 3 2" xfId="288"/>
    <cellStyle name="Commentaire 3 2 2" xfId="564"/>
    <cellStyle name="Commentaire 3 2 2 2" xfId="1060"/>
    <cellStyle name="Commentaire 3 2 2 2 2" xfId="2055"/>
    <cellStyle name="Commentaire 3 2 2 2 2 2" xfId="4042"/>
    <cellStyle name="Commentaire 3 2 2 2 2 2 2" xfId="8016"/>
    <cellStyle name="Commentaire 3 2 2 2 2 2 2 2" xfId="15964"/>
    <cellStyle name="Commentaire 3 2 2 2 2 2 2 2 2" xfId="31861"/>
    <cellStyle name="Commentaire 3 2 2 2 2 2 2 2 2 2" xfId="63653"/>
    <cellStyle name="Commentaire 3 2 2 2 2 2 2 2 3" xfId="47757"/>
    <cellStyle name="Commentaire 3 2 2 2 2 2 2 3" xfId="23913"/>
    <cellStyle name="Commentaire 3 2 2 2 2 2 2 3 2" xfId="55705"/>
    <cellStyle name="Commentaire 3 2 2 2 2 2 2 4" xfId="39809"/>
    <cellStyle name="Commentaire 3 2 2 2 2 2 3" xfId="11990"/>
    <cellStyle name="Commentaire 3 2 2 2 2 2 3 2" xfId="27887"/>
    <cellStyle name="Commentaire 3 2 2 2 2 2 3 2 2" xfId="59679"/>
    <cellStyle name="Commentaire 3 2 2 2 2 2 3 3" xfId="43783"/>
    <cellStyle name="Commentaire 3 2 2 2 2 2 4" xfId="19939"/>
    <cellStyle name="Commentaire 3 2 2 2 2 2 4 2" xfId="51731"/>
    <cellStyle name="Commentaire 3 2 2 2 2 2 5" xfId="35835"/>
    <cellStyle name="Commentaire 3 2 2 2 2 3" xfId="6029"/>
    <cellStyle name="Commentaire 3 2 2 2 2 3 2" xfId="13977"/>
    <cellStyle name="Commentaire 3 2 2 2 2 3 2 2" xfId="29874"/>
    <cellStyle name="Commentaire 3 2 2 2 2 3 2 2 2" xfId="61666"/>
    <cellStyle name="Commentaire 3 2 2 2 2 3 2 3" xfId="45770"/>
    <cellStyle name="Commentaire 3 2 2 2 2 3 3" xfId="21926"/>
    <cellStyle name="Commentaire 3 2 2 2 2 3 3 2" xfId="53718"/>
    <cellStyle name="Commentaire 3 2 2 2 2 3 4" xfId="37822"/>
    <cellStyle name="Commentaire 3 2 2 2 2 4" xfId="10003"/>
    <cellStyle name="Commentaire 3 2 2 2 2 4 2" xfId="25900"/>
    <cellStyle name="Commentaire 3 2 2 2 2 4 2 2" xfId="57692"/>
    <cellStyle name="Commentaire 3 2 2 2 2 4 3" xfId="41796"/>
    <cellStyle name="Commentaire 3 2 2 2 2 5" xfId="17952"/>
    <cellStyle name="Commentaire 3 2 2 2 2 5 2" xfId="49744"/>
    <cellStyle name="Commentaire 3 2 2 2 2 6" xfId="33848"/>
    <cellStyle name="Commentaire 3 2 2 2 3" xfId="3047"/>
    <cellStyle name="Commentaire 3 2 2 2 3 2" xfId="7021"/>
    <cellStyle name="Commentaire 3 2 2 2 3 2 2" xfId="14969"/>
    <cellStyle name="Commentaire 3 2 2 2 3 2 2 2" xfId="30866"/>
    <cellStyle name="Commentaire 3 2 2 2 3 2 2 2 2" xfId="62658"/>
    <cellStyle name="Commentaire 3 2 2 2 3 2 2 3" xfId="46762"/>
    <cellStyle name="Commentaire 3 2 2 2 3 2 3" xfId="22918"/>
    <cellStyle name="Commentaire 3 2 2 2 3 2 3 2" xfId="54710"/>
    <cellStyle name="Commentaire 3 2 2 2 3 2 4" xfId="38814"/>
    <cellStyle name="Commentaire 3 2 2 2 3 3" xfId="10995"/>
    <cellStyle name="Commentaire 3 2 2 2 3 3 2" xfId="26892"/>
    <cellStyle name="Commentaire 3 2 2 2 3 3 2 2" xfId="58684"/>
    <cellStyle name="Commentaire 3 2 2 2 3 3 3" xfId="42788"/>
    <cellStyle name="Commentaire 3 2 2 2 3 4" xfId="18944"/>
    <cellStyle name="Commentaire 3 2 2 2 3 4 2" xfId="50736"/>
    <cellStyle name="Commentaire 3 2 2 2 3 5" xfId="34840"/>
    <cellStyle name="Commentaire 3 2 2 2 4" xfId="5034"/>
    <cellStyle name="Commentaire 3 2 2 2 4 2" xfId="12982"/>
    <cellStyle name="Commentaire 3 2 2 2 4 2 2" xfId="28879"/>
    <cellStyle name="Commentaire 3 2 2 2 4 2 2 2" xfId="60671"/>
    <cellStyle name="Commentaire 3 2 2 2 4 2 3" xfId="44775"/>
    <cellStyle name="Commentaire 3 2 2 2 4 3" xfId="20931"/>
    <cellStyle name="Commentaire 3 2 2 2 4 3 2" xfId="52723"/>
    <cellStyle name="Commentaire 3 2 2 2 4 4" xfId="36827"/>
    <cellStyle name="Commentaire 3 2 2 2 5" xfId="9008"/>
    <cellStyle name="Commentaire 3 2 2 2 5 2" xfId="24905"/>
    <cellStyle name="Commentaire 3 2 2 2 5 2 2" xfId="56697"/>
    <cellStyle name="Commentaire 3 2 2 2 5 3" xfId="40801"/>
    <cellStyle name="Commentaire 3 2 2 2 6" xfId="16957"/>
    <cellStyle name="Commentaire 3 2 2 2 6 2" xfId="48749"/>
    <cellStyle name="Commentaire 3 2 2 2 7" xfId="32853"/>
    <cellStyle name="Commentaire 3 2 2 3" xfId="1559"/>
    <cellStyle name="Commentaire 3 2 2 3 2" xfId="3546"/>
    <cellStyle name="Commentaire 3 2 2 3 2 2" xfId="7520"/>
    <cellStyle name="Commentaire 3 2 2 3 2 2 2" xfId="15468"/>
    <cellStyle name="Commentaire 3 2 2 3 2 2 2 2" xfId="31365"/>
    <cellStyle name="Commentaire 3 2 2 3 2 2 2 2 2" xfId="63157"/>
    <cellStyle name="Commentaire 3 2 2 3 2 2 2 3" xfId="47261"/>
    <cellStyle name="Commentaire 3 2 2 3 2 2 3" xfId="23417"/>
    <cellStyle name="Commentaire 3 2 2 3 2 2 3 2" xfId="55209"/>
    <cellStyle name="Commentaire 3 2 2 3 2 2 4" xfId="39313"/>
    <cellStyle name="Commentaire 3 2 2 3 2 3" xfId="11494"/>
    <cellStyle name="Commentaire 3 2 2 3 2 3 2" xfId="27391"/>
    <cellStyle name="Commentaire 3 2 2 3 2 3 2 2" xfId="59183"/>
    <cellStyle name="Commentaire 3 2 2 3 2 3 3" xfId="43287"/>
    <cellStyle name="Commentaire 3 2 2 3 2 4" xfId="19443"/>
    <cellStyle name="Commentaire 3 2 2 3 2 4 2" xfId="51235"/>
    <cellStyle name="Commentaire 3 2 2 3 2 5" xfId="35339"/>
    <cellStyle name="Commentaire 3 2 2 3 3" xfId="5533"/>
    <cellStyle name="Commentaire 3 2 2 3 3 2" xfId="13481"/>
    <cellStyle name="Commentaire 3 2 2 3 3 2 2" xfId="29378"/>
    <cellStyle name="Commentaire 3 2 2 3 3 2 2 2" xfId="61170"/>
    <cellStyle name="Commentaire 3 2 2 3 3 2 3" xfId="45274"/>
    <cellStyle name="Commentaire 3 2 2 3 3 3" xfId="21430"/>
    <cellStyle name="Commentaire 3 2 2 3 3 3 2" xfId="53222"/>
    <cellStyle name="Commentaire 3 2 2 3 3 4" xfId="37326"/>
    <cellStyle name="Commentaire 3 2 2 3 4" xfId="9507"/>
    <cellStyle name="Commentaire 3 2 2 3 4 2" xfId="25404"/>
    <cellStyle name="Commentaire 3 2 2 3 4 2 2" xfId="57196"/>
    <cellStyle name="Commentaire 3 2 2 3 4 3" xfId="41300"/>
    <cellStyle name="Commentaire 3 2 2 3 5" xfId="17456"/>
    <cellStyle name="Commentaire 3 2 2 3 5 2" xfId="49248"/>
    <cellStyle name="Commentaire 3 2 2 3 6" xfId="33352"/>
    <cellStyle name="Commentaire 3 2 2 4" xfId="2551"/>
    <cellStyle name="Commentaire 3 2 2 4 2" xfId="6525"/>
    <cellStyle name="Commentaire 3 2 2 4 2 2" xfId="14473"/>
    <cellStyle name="Commentaire 3 2 2 4 2 2 2" xfId="30370"/>
    <cellStyle name="Commentaire 3 2 2 4 2 2 2 2" xfId="62162"/>
    <cellStyle name="Commentaire 3 2 2 4 2 2 3" xfId="46266"/>
    <cellStyle name="Commentaire 3 2 2 4 2 3" xfId="22422"/>
    <cellStyle name="Commentaire 3 2 2 4 2 3 2" xfId="54214"/>
    <cellStyle name="Commentaire 3 2 2 4 2 4" xfId="38318"/>
    <cellStyle name="Commentaire 3 2 2 4 3" xfId="10499"/>
    <cellStyle name="Commentaire 3 2 2 4 3 2" xfId="26396"/>
    <cellStyle name="Commentaire 3 2 2 4 3 2 2" xfId="58188"/>
    <cellStyle name="Commentaire 3 2 2 4 3 3" xfId="42292"/>
    <cellStyle name="Commentaire 3 2 2 4 4" xfId="18448"/>
    <cellStyle name="Commentaire 3 2 2 4 4 2" xfId="50240"/>
    <cellStyle name="Commentaire 3 2 2 4 5" xfId="34344"/>
    <cellStyle name="Commentaire 3 2 2 5" xfId="4538"/>
    <cellStyle name="Commentaire 3 2 2 5 2" xfId="12486"/>
    <cellStyle name="Commentaire 3 2 2 5 2 2" xfId="28383"/>
    <cellStyle name="Commentaire 3 2 2 5 2 2 2" xfId="60175"/>
    <cellStyle name="Commentaire 3 2 2 5 2 3" xfId="44279"/>
    <cellStyle name="Commentaire 3 2 2 5 3" xfId="20435"/>
    <cellStyle name="Commentaire 3 2 2 5 3 2" xfId="52227"/>
    <cellStyle name="Commentaire 3 2 2 5 4" xfId="36331"/>
    <cellStyle name="Commentaire 3 2 2 6" xfId="8512"/>
    <cellStyle name="Commentaire 3 2 2 6 2" xfId="24409"/>
    <cellStyle name="Commentaire 3 2 2 6 2 2" xfId="56201"/>
    <cellStyle name="Commentaire 3 2 2 6 3" xfId="40305"/>
    <cellStyle name="Commentaire 3 2 2 7" xfId="16461"/>
    <cellStyle name="Commentaire 3 2 2 7 2" xfId="48253"/>
    <cellStyle name="Commentaire 3 2 2 8" xfId="32357"/>
    <cellStyle name="Commentaire 3 2 3" xfId="793"/>
    <cellStyle name="Commentaire 3 2 3 2" xfId="1788"/>
    <cellStyle name="Commentaire 3 2 3 2 2" xfId="3775"/>
    <cellStyle name="Commentaire 3 2 3 2 2 2" xfId="7749"/>
    <cellStyle name="Commentaire 3 2 3 2 2 2 2" xfId="15697"/>
    <cellStyle name="Commentaire 3 2 3 2 2 2 2 2" xfId="31594"/>
    <cellStyle name="Commentaire 3 2 3 2 2 2 2 2 2" xfId="63386"/>
    <cellStyle name="Commentaire 3 2 3 2 2 2 2 3" xfId="47490"/>
    <cellStyle name="Commentaire 3 2 3 2 2 2 3" xfId="23646"/>
    <cellStyle name="Commentaire 3 2 3 2 2 2 3 2" xfId="55438"/>
    <cellStyle name="Commentaire 3 2 3 2 2 2 4" xfId="39542"/>
    <cellStyle name="Commentaire 3 2 3 2 2 3" xfId="11723"/>
    <cellStyle name="Commentaire 3 2 3 2 2 3 2" xfId="27620"/>
    <cellStyle name="Commentaire 3 2 3 2 2 3 2 2" xfId="59412"/>
    <cellStyle name="Commentaire 3 2 3 2 2 3 3" xfId="43516"/>
    <cellStyle name="Commentaire 3 2 3 2 2 4" xfId="19672"/>
    <cellStyle name="Commentaire 3 2 3 2 2 4 2" xfId="51464"/>
    <cellStyle name="Commentaire 3 2 3 2 2 5" xfId="35568"/>
    <cellStyle name="Commentaire 3 2 3 2 3" xfId="5762"/>
    <cellStyle name="Commentaire 3 2 3 2 3 2" xfId="13710"/>
    <cellStyle name="Commentaire 3 2 3 2 3 2 2" xfId="29607"/>
    <cellStyle name="Commentaire 3 2 3 2 3 2 2 2" xfId="61399"/>
    <cellStyle name="Commentaire 3 2 3 2 3 2 3" xfId="45503"/>
    <cellStyle name="Commentaire 3 2 3 2 3 3" xfId="21659"/>
    <cellStyle name="Commentaire 3 2 3 2 3 3 2" xfId="53451"/>
    <cellStyle name="Commentaire 3 2 3 2 3 4" xfId="37555"/>
    <cellStyle name="Commentaire 3 2 3 2 4" xfId="9736"/>
    <cellStyle name="Commentaire 3 2 3 2 4 2" xfId="25633"/>
    <cellStyle name="Commentaire 3 2 3 2 4 2 2" xfId="57425"/>
    <cellStyle name="Commentaire 3 2 3 2 4 3" xfId="41529"/>
    <cellStyle name="Commentaire 3 2 3 2 5" xfId="17685"/>
    <cellStyle name="Commentaire 3 2 3 2 5 2" xfId="49477"/>
    <cellStyle name="Commentaire 3 2 3 2 6" xfId="33581"/>
    <cellStyle name="Commentaire 3 2 3 3" xfId="2780"/>
    <cellStyle name="Commentaire 3 2 3 3 2" xfId="6754"/>
    <cellStyle name="Commentaire 3 2 3 3 2 2" xfId="14702"/>
    <cellStyle name="Commentaire 3 2 3 3 2 2 2" xfId="30599"/>
    <cellStyle name="Commentaire 3 2 3 3 2 2 2 2" xfId="62391"/>
    <cellStyle name="Commentaire 3 2 3 3 2 2 3" xfId="46495"/>
    <cellStyle name="Commentaire 3 2 3 3 2 3" xfId="22651"/>
    <cellStyle name="Commentaire 3 2 3 3 2 3 2" xfId="54443"/>
    <cellStyle name="Commentaire 3 2 3 3 2 4" xfId="38547"/>
    <cellStyle name="Commentaire 3 2 3 3 3" xfId="10728"/>
    <cellStyle name="Commentaire 3 2 3 3 3 2" xfId="26625"/>
    <cellStyle name="Commentaire 3 2 3 3 3 2 2" xfId="58417"/>
    <cellStyle name="Commentaire 3 2 3 3 3 3" xfId="42521"/>
    <cellStyle name="Commentaire 3 2 3 3 4" xfId="18677"/>
    <cellStyle name="Commentaire 3 2 3 3 4 2" xfId="50469"/>
    <cellStyle name="Commentaire 3 2 3 3 5" xfId="34573"/>
    <cellStyle name="Commentaire 3 2 3 4" xfId="4767"/>
    <cellStyle name="Commentaire 3 2 3 4 2" xfId="12715"/>
    <cellStyle name="Commentaire 3 2 3 4 2 2" xfId="28612"/>
    <cellStyle name="Commentaire 3 2 3 4 2 2 2" xfId="60404"/>
    <cellStyle name="Commentaire 3 2 3 4 2 3" xfId="44508"/>
    <cellStyle name="Commentaire 3 2 3 4 3" xfId="20664"/>
    <cellStyle name="Commentaire 3 2 3 4 3 2" xfId="52456"/>
    <cellStyle name="Commentaire 3 2 3 4 4" xfId="36560"/>
    <cellStyle name="Commentaire 3 2 3 5" xfId="8741"/>
    <cellStyle name="Commentaire 3 2 3 5 2" xfId="24638"/>
    <cellStyle name="Commentaire 3 2 3 5 2 2" xfId="56430"/>
    <cellStyle name="Commentaire 3 2 3 5 3" xfId="40534"/>
    <cellStyle name="Commentaire 3 2 3 6" xfId="16690"/>
    <cellStyle name="Commentaire 3 2 3 6 2" xfId="48482"/>
    <cellStyle name="Commentaire 3 2 3 7" xfId="32586"/>
    <cellStyle name="Commentaire 3 2 4" xfId="1292"/>
    <cellStyle name="Commentaire 3 2 4 2" xfId="3279"/>
    <cellStyle name="Commentaire 3 2 4 2 2" xfId="7253"/>
    <cellStyle name="Commentaire 3 2 4 2 2 2" xfId="15201"/>
    <cellStyle name="Commentaire 3 2 4 2 2 2 2" xfId="31098"/>
    <cellStyle name="Commentaire 3 2 4 2 2 2 2 2" xfId="62890"/>
    <cellStyle name="Commentaire 3 2 4 2 2 2 3" xfId="46994"/>
    <cellStyle name="Commentaire 3 2 4 2 2 3" xfId="23150"/>
    <cellStyle name="Commentaire 3 2 4 2 2 3 2" xfId="54942"/>
    <cellStyle name="Commentaire 3 2 4 2 2 4" xfId="39046"/>
    <cellStyle name="Commentaire 3 2 4 2 3" xfId="11227"/>
    <cellStyle name="Commentaire 3 2 4 2 3 2" xfId="27124"/>
    <cellStyle name="Commentaire 3 2 4 2 3 2 2" xfId="58916"/>
    <cellStyle name="Commentaire 3 2 4 2 3 3" xfId="43020"/>
    <cellStyle name="Commentaire 3 2 4 2 4" xfId="19176"/>
    <cellStyle name="Commentaire 3 2 4 2 4 2" xfId="50968"/>
    <cellStyle name="Commentaire 3 2 4 2 5" xfId="35072"/>
    <cellStyle name="Commentaire 3 2 4 3" xfId="5266"/>
    <cellStyle name="Commentaire 3 2 4 3 2" xfId="13214"/>
    <cellStyle name="Commentaire 3 2 4 3 2 2" xfId="29111"/>
    <cellStyle name="Commentaire 3 2 4 3 2 2 2" xfId="60903"/>
    <cellStyle name="Commentaire 3 2 4 3 2 3" xfId="45007"/>
    <cellStyle name="Commentaire 3 2 4 3 3" xfId="21163"/>
    <cellStyle name="Commentaire 3 2 4 3 3 2" xfId="52955"/>
    <cellStyle name="Commentaire 3 2 4 3 4" xfId="37059"/>
    <cellStyle name="Commentaire 3 2 4 4" xfId="9240"/>
    <cellStyle name="Commentaire 3 2 4 4 2" xfId="25137"/>
    <cellStyle name="Commentaire 3 2 4 4 2 2" xfId="56929"/>
    <cellStyle name="Commentaire 3 2 4 4 3" xfId="41033"/>
    <cellStyle name="Commentaire 3 2 4 5" xfId="17189"/>
    <cellStyle name="Commentaire 3 2 4 5 2" xfId="48981"/>
    <cellStyle name="Commentaire 3 2 4 6" xfId="33085"/>
    <cellStyle name="Commentaire 3 2 5" xfId="2284"/>
    <cellStyle name="Commentaire 3 2 5 2" xfId="6258"/>
    <cellStyle name="Commentaire 3 2 5 2 2" xfId="14206"/>
    <cellStyle name="Commentaire 3 2 5 2 2 2" xfId="30103"/>
    <cellStyle name="Commentaire 3 2 5 2 2 2 2" xfId="61895"/>
    <cellStyle name="Commentaire 3 2 5 2 2 3" xfId="45999"/>
    <cellStyle name="Commentaire 3 2 5 2 3" xfId="22155"/>
    <cellStyle name="Commentaire 3 2 5 2 3 2" xfId="53947"/>
    <cellStyle name="Commentaire 3 2 5 2 4" xfId="38051"/>
    <cellStyle name="Commentaire 3 2 5 3" xfId="10232"/>
    <cellStyle name="Commentaire 3 2 5 3 2" xfId="26129"/>
    <cellStyle name="Commentaire 3 2 5 3 2 2" xfId="57921"/>
    <cellStyle name="Commentaire 3 2 5 3 3" xfId="42025"/>
    <cellStyle name="Commentaire 3 2 5 4" xfId="18181"/>
    <cellStyle name="Commentaire 3 2 5 4 2" xfId="49973"/>
    <cellStyle name="Commentaire 3 2 5 5" xfId="34077"/>
    <cellStyle name="Commentaire 3 2 6" xfId="4271"/>
    <cellStyle name="Commentaire 3 2 6 2" xfId="12219"/>
    <cellStyle name="Commentaire 3 2 6 2 2" xfId="28116"/>
    <cellStyle name="Commentaire 3 2 6 2 2 2" xfId="59908"/>
    <cellStyle name="Commentaire 3 2 6 2 3" xfId="44012"/>
    <cellStyle name="Commentaire 3 2 6 3" xfId="20168"/>
    <cellStyle name="Commentaire 3 2 6 3 2" xfId="51960"/>
    <cellStyle name="Commentaire 3 2 6 4" xfId="36064"/>
    <cellStyle name="Commentaire 3 2 7" xfId="8245"/>
    <cellStyle name="Commentaire 3 2 7 2" xfId="24142"/>
    <cellStyle name="Commentaire 3 2 7 2 2" xfId="55934"/>
    <cellStyle name="Commentaire 3 2 7 3" xfId="40038"/>
    <cellStyle name="Commentaire 3 2 8" xfId="16194"/>
    <cellStyle name="Commentaire 3 2 8 2" xfId="47986"/>
    <cellStyle name="Commentaire 3 2 9" xfId="32090"/>
    <cellStyle name="Commentaire 3 3" xfId="398"/>
    <cellStyle name="Commentaire 3 3 2" xfId="633"/>
    <cellStyle name="Commentaire 3 3 2 2" xfId="1129"/>
    <cellStyle name="Commentaire 3 3 2 2 2" xfId="2124"/>
    <cellStyle name="Commentaire 3 3 2 2 2 2" xfId="4111"/>
    <cellStyle name="Commentaire 3 3 2 2 2 2 2" xfId="8085"/>
    <cellStyle name="Commentaire 3 3 2 2 2 2 2 2" xfId="16033"/>
    <cellStyle name="Commentaire 3 3 2 2 2 2 2 2 2" xfId="31930"/>
    <cellStyle name="Commentaire 3 3 2 2 2 2 2 2 2 2" xfId="63722"/>
    <cellStyle name="Commentaire 3 3 2 2 2 2 2 2 3" xfId="47826"/>
    <cellStyle name="Commentaire 3 3 2 2 2 2 2 3" xfId="23982"/>
    <cellStyle name="Commentaire 3 3 2 2 2 2 2 3 2" xfId="55774"/>
    <cellStyle name="Commentaire 3 3 2 2 2 2 2 4" xfId="39878"/>
    <cellStyle name="Commentaire 3 3 2 2 2 2 3" xfId="12059"/>
    <cellStyle name="Commentaire 3 3 2 2 2 2 3 2" xfId="27956"/>
    <cellStyle name="Commentaire 3 3 2 2 2 2 3 2 2" xfId="59748"/>
    <cellStyle name="Commentaire 3 3 2 2 2 2 3 3" xfId="43852"/>
    <cellStyle name="Commentaire 3 3 2 2 2 2 4" xfId="20008"/>
    <cellStyle name="Commentaire 3 3 2 2 2 2 4 2" xfId="51800"/>
    <cellStyle name="Commentaire 3 3 2 2 2 2 5" xfId="35904"/>
    <cellStyle name="Commentaire 3 3 2 2 2 3" xfId="6098"/>
    <cellStyle name="Commentaire 3 3 2 2 2 3 2" xfId="14046"/>
    <cellStyle name="Commentaire 3 3 2 2 2 3 2 2" xfId="29943"/>
    <cellStyle name="Commentaire 3 3 2 2 2 3 2 2 2" xfId="61735"/>
    <cellStyle name="Commentaire 3 3 2 2 2 3 2 3" xfId="45839"/>
    <cellStyle name="Commentaire 3 3 2 2 2 3 3" xfId="21995"/>
    <cellStyle name="Commentaire 3 3 2 2 2 3 3 2" xfId="53787"/>
    <cellStyle name="Commentaire 3 3 2 2 2 3 4" xfId="37891"/>
    <cellStyle name="Commentaire 3 3 2 2 2 4" xfId="10072"/>
    <cellStyle name="Commentaire 3 3 2 2 2 4 2" xfId="25969"/>
    <cellStyle name="Commentaire 3 3 2 2 2 4 2 2" xfId="57761"/>
    <cellStyle name="Commentaire 3 3 2 2 2 4 3" xfId="41865"/>
    <cellStyle name="Commentaire 3 3 2 2 2 5" xfId="18021"/>
    <cellStyle name="Commentaire 3 3 2 2 2 5 2" xfId="49813"/>
    <cellStyle name="Commentaire 3 3 2 2 2 6" xfId="33917"/>
    <cellStyle name="Commentaire 3 3 2 2 3" xfId="3116"/>
    <cellStyle name="Commentaire 3 3 2 2 3 2" xfId="7090"/>
    <cellStyle name="Commentaire 3 3 2 2 3 2 2" xfId="15038"/>
    <cellStyle name="Commentaire 3 3 2 2 3 2 2 2" xfId="30935"/>
    <cellStyle name="Commentaire 3 3 2 2 3 2 2 2 2" xfId="62727"/>
    <cellStyle name="Commentaire 3 3 2 2 3 2 2 3" xfId="46831"/>
    <cellStyle name="Commentaire 3 3 2 2 3 2 3" xfId="22987"/>
    <cellStyle name="Commentaire 3 3 2 2 3 2 3 2" xfId="54779"/>
    <cellStyle name="Commentaire 3 3 2 2 3 2 4" xfId="38883"/>
    <cellStyle name="Commentaire 3 3 2 2 3 3" xfId="11064"/>
    <cellStyle name="Commentaire 3 3 2 2 3 3 2" xfId="26961"/>
    <cellStyle name="Commentaire 3 3 2 2 3 3 2 2" xfId="58753"/>
    <cellStyle name="Commentaire 3 3 2 2 3 3 3" xfId="42857"/>
    <cellStyle name="Commentaire 3 3 2 2 3 4" xfId="19013"/>
    <cellStyle name="Commentaire 3 3 2 2 3 4 2" xfId="50805"/>
    <cellStyle name="Commentaire 3 3 2 2 3 5" xfId="34909"/>
    <cellStyle name="Commentaire 3 3 2 2 4" xfId="5103"/>
    <cellStyle name="Commentaire 3 3 2 2 4 2" xfId="13051"/>
    <cellStyle name="Commentaire 3 3 2 2 4 2 2" xfId="28948"/>
    <cellStyle name="Commentaire 3 3 2 2 4 2 2 2" xfId="60740"/>
    <cellStyle name="Commentaire 3 3 2 2 4 2 3" xfId="44844"/>
    <cellStyle name="Commentaire 3 3 2 2 4 3" xfId="21000"/>
    <cellStyle name="Commentaire 3 3 2 2 4 3 2" xfId="52792"/>
    <cellStyle name="Commentaire 3 3 2 2 4 4" xfId="36896"/>
    <cellStyle name="Commentaire 3 3 2 2 5" xfId="9077"/>
    <cellStyle name="Commentaire 3 3 2 2 5 2" xfId="24974"/>
    <cellStyle name="Commentaire 3 3 2 2 5 2 2" xfId="56766"/>
    <cellStyle name="Commentaire 3 3 2 2 5 3" xfId="40870"/>
    <cellStyle name="Commentaire 3 3 2 2 6" xfId="17026"/>
    <cellStyle name="Commentaire 3 3 2 2 6 2" xfId="48818"/>
    <cellStyle name="Commentaire 3 3 2 2 7" xfId="32922"/>
    <cellStyle name="Commentaire 3 3 2 3" xfId="1628"/>
    <cellStyle name="Commentaire 3 3 2 3 2" xfId="3615"/>
    <cellStyle name="Commentaire 3 3 2 3 2 2" xfId="7589"/>
    <cellStyle name="Commentaire 3 3 2 3 2 2 2" xfId="15537"/>
    <cellStyle name="Commentaire 3 3 2 3 2 2 2 2" xfId="31434"/>
    <cellStyle name="Commentaire 3 3 2 3 2 2 2 2 2" xfId="63226"/>
    <cellStyle name="Commentaire 3 3 2 3 2 2 2 3" xfId="47330"/>
    <cellStyle name="Commentaire 3 3 2 3 2 2 3" xfId="23486"/>
    <cellStyle name="Commentaire 3 3 2 3 2 2 3 2" xfId="55278"/>
    <cellStyle name="Commentaire 3 3 2 3 2 2 4" xfId="39382"/>
    <cellStyle name="Commentaire 3 3 2 3 2 3" xfId="11563"/>
    <cellStyle name="Commentaire 3 3 2 3 2 3 2" xfId="27460"/>
    <cellStyle name="Commentaire 3 3 2 3 2 3 2 2" xfId="59252"/>
    <cellStyle name="Commentaire 3 3 2 3 2 3 3" xfId="43356"/>
    <cellStyle name="Commentaire 3 3 2 3 2 4" xfId="19512"/>
    <cellStyle name="Commentaire 3 3 2 3 2 4 2" xfId="51304"/>
    <cellStyle name="Commentaire 3 3 2 3 2 5" xfId="35408"/>
    <cellStyle name="Commentaire 3 3 2 3 3" xfId="5602"/>
    <cellStyle name="Commentaire 3 3 2 3 3 2" xfId="13550"/>
    <cellStyle name="Commentaire 3 3 2 3 3 2 2" xfId="29447"/>
    <cellStyle name="Commentaire 3 3 2 3 3 2 2 2" xfId="61239"/>
    <cellStyle name="Commentaire 3 3 2 3 3 2 3" xfId="45343"/>
    <cellStyle name="Commentaire 3 3 2 3 3 3" xfId="21499"/>
    <cellStyle name="Commentaire 3 3 2 3 3 3 2" xfId="53291"/>
    <cellStyle name="Commentaire 3 3 2 3 3 4" xfId="37395"/>
    <cellStyle name="Commentaire 3 3 2 3 4" xfId="9576"/>
    <cellStyle name="Commentaire 3 3 2 3 4 2" xfId="25473"/>
    <cellStyle name="Commentaire 3 3 2 3 4 2 2" xfId="57265"/>
    <cellStyle name="Commentaire 3 3 2 3 4 3" xfId="41369"/>
    <cellStyle name="Commentaire 3 3 2 3 5" xfId="17525"/>
    <cellStyle name="Commentaire 3 3 2 3 5 2" xfId="49317"/>
    <cellStyle name="Commentaire 3 3 2 3 6" xfId="33421"/>
    <cellStyle name="Commentaire 3 3 2 4" xfId="2620"/>
    <cellStyle name="Commentaire 3 3 2 4 2" xfId="6594"/>
    <cellStyle name="Commentaire 3 3 2 4 2 2" xfId="14542"/>
    <cellStyle name="Commentaire 3 3 2 4 2 2 2" xfId="30439"/>
    <cellStyle name="Commentaire 3 3 2 4 2 2 2 2" xfId="62231"/>
    <cellStyle name="Commentaire 3 3 2 4 2 2 3" xfId="46335"/>
    <cellStyle name="Commentaire 3 3 2 4 2 3" xfId="22491"/>
    <cellStyle name="Commentaire 3 3 2 4 2 3 2" xfId="54283"/>
    <cellStyle name="Commentaire 3 3 2 4 2 4" xfId="38387"/>
    <cellStyle name="Commentaire 3 3 2 4 3" xfId="10568"/>
    <cellStyle name="Commentaire 3 3 2 4 3 2" xfId="26465"/>
    <cellStyle name="Commentaire 3 3 2 4 3 2 2" xfId="58257"/>
    <cellStyle name="Commentaire 3 3 2 4 3 3" xfId="42361"/>
    <cellStyle name="Commentaire 3 3 2 4 4" xfId="18517"/>
    <cellStyle name="Commentaire 3 3 2 4 4 2" xfId="50309"/>
    <cellStyle name="Commentaire 3 3 2 4 5" xfId="34413"/>
    <cellStyle name="Commentaire 3 3 2 5" xfId="4607"/>
    <cellStyle name="Commentaire 3 3 2 5 2" xfId="12555"/>
    <cellStyle name="Commentaire 3 3 2 5 2 2" xfId="28452"/>
    <cellStyle name="Commentaire 3 3 2 5 2 2 2" xfId="60244"/>
    <cellStyle name="Commentaire 3 3 2 5 2 3" xfId="44348"/>
    <cellStyle name="Commentaire 3 3 2 5 3" xfId="20504"/>
    <cellStyle name="Commentaire 3 3 2 5 3 2" xfId="52296"/>
    <cellStyle name="Commentaire 3 3 2 5 4" xfId="36400"/>
    <cellStyle name="Commentaire 3 3 2 6" xfId="8581"/>
    <cellStyle name="Commentaire 3 3 2 6 2" xfId="24478"/>
    <cellStyle name="Commentaire 3 3 2 6 2 2" xfId="56270"/>
    <cellStyle name="Commentaire 3 3 2 6 3" xfId="40374"/>
    <cellStyle name="Commentaire 3 3 2 7" xfId="16530"/>
    <cellStyle name="Commentaire 3 3 2 7 2" xfId="48322"/>
    <cellStyle name="Commentaire 3 3 2 8" xfId="32426"/>
    <cellStyle name="Commentaire 3 3 3" xfId="862"/>
    <cellStyle name="Commentaire 3 3 3 2" xfId="1857"/>
    <cellStyle name="Commentaire 3 3 3 2 2" xfId="3844"/>
    <cellStyle name="Commentaire 3 3 3 2 2 2" xfId="7818"/>
    <cellStyle name="Commentaire 3 3 3 2 2 2 2" xfId="15766"/>
    <cellStyle name="Commentaire 3 3 3 2 2 2 2 2" xfId="31663"/>
    <cellStyle name="Commentaire 3 3 3 2 2 2 2 2 2" xfId="63455"/>
    <cellStyle name="Commentaire 3 3 3 2 2 2 2 3" xfId="47559"/>
    <cellStyle name="Commentaire 3 3 3 2 2 2 3" xfId="23715"/>
    <cellStyle name="Commentaire 3 3 3 2 2 2 3 2" xfId="55507"/>
    <cellStyle name="Commentaire 3 3 3 2 2 2 4" xfId="39611"/>
    <cellStyle name="Commentaire 3 3 3 2 2 3" xfId="11792"/>
    <cellStyle name="Commentaire 3 3 3 2 2 3 2" xfId="27689"/>
    <cellStyle name="Commentaire 3 3 3 2 2 3 2 2" xfId="59481"/>
    <cellStyle name="Commentaire 3 3 3 2 2 3 3" xfId="43585"/>
    <cellStyle name="Commentaire 3 3 3 2 2 4" xfId="19741"/>
    <cellStyle name="Commentaire 3 3 3 2 2 4 2" xfId="51533"/>
    <cellStyle name="Commentaire 3 3 3 2 2 5" xfId="35637"/>
    <cellStyle name="Commentaire 3 3 3 2 3" xfId="5831"/>
    <cellStyle name="Commentaire 3 3 3 2 3 2" xfId="13779"/>
    <cellStyle name="Commentaire 3 3 3 2 3 2 2" xfId="29676"/>
    <cellStyle name="Commentaire 3 3 3 2 3 2 2 2" xfId="61468"/>
    <cellStyle name="Commentaire 3 3 3 2 3 2 3" xfId="45572"/>
    <cellStyle name="Commentaire 3 3 3 2 3 3" xfId="21728"/>
    <cellStyle name="Commentaire 3 3 3 2 3 3 2" xfId="53520"/>
    <cellStyle name="Commentaire 3 3 3 2 3 4" xfId="37624"/>
    <cellStyle name="Commentaire 3 3 3 2 4" xfId="9805"/>
    <cellStyle name="Commentaire 3 3 3 2 4 2" xfId="25702"/>
    <cellStyle name="Commentaire 3 3 3 2 4 2 2" xfId="57494"/>
    <cellStyle name="Commentaire 3 3 3 2 4 3" xfId="41598"/>
    <cellStyle name="Commentaire 3 3 3 2 5" xfId="17754"/>
    <cellStyle name="Commentaire 3 3 3 2 5 2" xfId="49546"/>
    <cellStyle name="Commentaire 3 3 3 2 6" xfId="33650"/>
    <cellStyle name="Commentaire 3 3 3 3" xfId="2849"/>
    <cellStyle name="Commentaire 3 3 3 3 2" xfId="6823"/>
    <cellStyle name="Commentaire 3 3 3 3 2 2" xfId="14771"/>
    <cellStyle name="Commentaire 3 3 3 3 2 2 2" xfId="30668"/>
    <cellStyle name="Commentaire 3 3 3 3 2 2 2 2" xfId="62460"/>
    <cellStyle name="Commentaire 3 3 3 3 2 2 3" xfId="46564"/>
    <cellStyle name="Commentaire 3 3 3 3 2 3" xfId="22720"/>
    <cellStyle name="Commentaire 3 3 3 3 2 3 2" xfId="54512"/>
    <cellStyle name="Commentaire 3 3 3 3 2 4" xfId="38616"/>
    <cellStyle name="Commentaire 3 3 3 3 3" xfId="10797"/>
    <cellStyle name="Commentaire 3 3 3 3 3 2" xfId="26694"/>
    <cellStyle name="Commentaire 3 3 3 3 3 2 2" xfId="58486"/>
    <cellStyle name="Commentaire 3 3 3 3 3 3" xfId="42590"/>
    <cellStyle name="Commentaire 3 3 3 3 4" xfId="18746"/>
    <cellStyle name="Commentaire 3 3 3 3 4 2" xfId="50538"/>
    <cellStyle name="Commentaire 3 3 3 3 5" xfId="34642"/>
    <cellStyle name="Commentaire 3 3 3 4" xfId="4836"/>
    <cellStyle name="Commentaire 3 3 3 4 2" xfId="12784"/>
    <cellStyle name="Commentaire 3 3 3 4 2 2" xfId="28681"/>
    <cellStyle name="Commentaire 3 3 3 4 2 2 2" xfId="60473"/>
    <cellStyle name="Commentaire 3 3 3 4 2 3" xfId="44577"/>
    <cellStyle name="Commentaire 3 3 3 4 3" xfId="20733"/>
    <cellStyle name="Commentaire 3 3 3 4 3 2" xfId="52525"/>
    <cellStyle name="Commentaire 3 3 3 4 4" xfId="36629"/>
    <cellStyle name="Commentaire 3 3 3 5" xfId="8810"/>
    <cellStyle name="Commentaire 3 3 3 5 2" xfId="24707"/>
    <cellStyle name="Commentaire 3 3 3 5 2 2" xfId="56499"/>
    <cellStyle name="Commentaire 3 3 3 5 3" xfId="40603"/>
    <cellStyle name="Commentaire 3 3 3 6" xfId="16759"/>
    <cellStyle name="Commentaire 3 3 3 6 2" xfId="48551"/>
    <cellStyle name="Commentaire 3 3 3 7" xfId="32655"/>
    <cellStyle name="Commentaire 3 3 4" xfId="1361"/>
    <cellStyle name="Commentaire 3 3 4 2" xfId="3348"/>
    <cellStyle name="Commentaire 3 3 4 2 2" xfId="7322"/>
    <cellStyle name="Commentaire 3 3 4 2 2 2" xfId="15270"/>
    <cellStyle name="Commentaire 3 3 4 2 2 2 2" xfId="31167"/>
    <cellStyle name="Commentaire 3 3 4 2 2 2 2 2" xfId="62959"/>
    <cellStyle name="Commentaire 3 3 4 2 2 2 3" xfId="47063"/>
    <cellStyle name="Commentaire 3 3 4 2 2 3" xfId="23219"/>
    <cellStyle name="Commentaire 3 3 4 2 2 3 2" xfId="55011"/>
    <cellStyle name="Commentaire 3 3 4 2 2 4" xfId="39115"/>
    <cellStyle name="Commentaire 3 3 4 2 3" xfId="11296"/>
    <cellStyle name="Commentaire 3 3 4 2 3 2" xfId="27193"/>
    <cellStyle name="Commentaire 3 3 4 2 3 2 2" xfId="58985"/>
    <cellStyle name="Commentaire 3 3 4 2 3 3" xfId="43089"/>
    <cellStyle name="Commentaire 3 3 4 2 4" xfId="19245"/>
    <cellStyle name="Commentaire 3 3 4 2 4 2" xfId="51037"/>
    <cellStyle name="Commentaire 3 3 4 2 5" xfId="35141"/>
    <cellStyle name="Commentaire 3 3 4 3" xfId="5335"/>
    <cellStyle name="Commentaire 3 3 4 3 2" xfId="13283"/>
    <cellStyle name="Commentaire 3 3 4 3 2 2" xfId="29180"/>
    <cellStyle name="Commentaire 3 3 4 3 2 2 2" xfId="60972"/>
    <cellStyle name="Commentaire 3 3 4 3 2 3" xfId="45076"/>
    <cellStyle name="Commentaire 3 3 4 3 3" xfId="21232"/>
    <cellStyle name="Commentaire 3 3 4 3 3 2" xfId="53024"/>
    <cellStyle name="Commentaire 3 3 4 3 4" xfId="37128"/>
    <cellStyle name="Commentaire 3 3 4 4" xfId="9309"/>
    <cellStyle name="Commentaire 3 3 4 4 2" xfId="25206"/>
    <cellStyle name="Commentaire 3 3 4 4 2 2" xfId="56998"/>
    <cellStyle name="Commentaire 3 3 4 4 3" xfId="41102"/>
    <cellStyle name="Commentaire 3 3 4 5" xfId="17258"/>
    <cellStyle name="Commentaire 3 3 4 5 2" xfId="49050"/>
    <cellStyle name="Commentaire 3 3 4 6" xfId="33154"/>
    <cellStyle name="Commentaire 3 3 5" xfId="2353"/>
    <cellStyle name="Commentaire 3 3 5 2" xfId="6327"/>
    <cellStyle name="Commentaire 3 3 5 2 2" xfId="14275"/>
    <cellStyle name="Commentaire 3 3 5 2 2 2" xfId="30172"/>
    <cellStyle name="Commentaire 3 3 5 2 2 2 2" xfId="61964"/>
    <cellStyle name="Commentaire 3 3 5 2 2 3" xfId="46068"/>
    <cellStyle name="Commentaire 3 3 5 2 3" xfId="22224"/>
    <cellStyle name="Commentaire 3 3 5 2 3 2" xfId="54016"/>
    <cellStyle name="Commentaire 3 3 5 2 4" xfId="38120"/>
    <cellStyle name="Commentaire 3 3 5 3" xfId="10301"/>
    <cellStyle name="Commentaire 3 3 5 3 2" xfId="26198"/>
    <cellStyle name="Commentaire 3 3 5 3 2 2" xfId="57990"/>
    <cellStyle name="Commentaire 3 3 5 3 3" xfId="42094"/>
    <cellStyle name="Commentaire 3 3 5 4" xfId="18250"/>
    <cellStyle name="Commentaire 3 3 5 4 2" xfId="50042"/>
    <cellStyle name="Commentaire 3 3 5 5" xfId="34146"/>
    <cellStyle name="Commentaire 3 3 6" xfId="4340"/>
    <cellStyle name="Commentaire 3 3 6 2" xfId="12288"/>
    <cellStyle name="Commentaire 3 3 6 2 2" xfId="28185"/>
    <cellStyle name="Commentaire 3 3 6 2 2 2" xfId="59977"/>
    <cellStyle name="Commentaire 3 3 6 2 3" xfId="44081"/>
    <cellStyle name="Commentaire 3 3 6 3" xfId="20237"/>
    <cellStyle name="Commentaire 3 3 6 3 2" xfId="52029"/>
    <cellStyle name="Commentaire 3 3 6 4" xfId="36133"/>
    <cellStyle name="Commentaire 3 3 7" xfId="8314"/>
    <cellStyle name="Commentaire 3 3 7 2" xfId="24211"/>
    <cellStyle name="Commentaire 3 3 7 2 2" xfId="56003"/>
    <cellStyle name="Commentaire 3 3 7 3" xfId="40107"/>
    <cellStyle name="Commentaire 3 3 8" xfId="16263"/>
    <cellStyle name="Commentaire 3 3 8 2" xfId="48055"/>
    <cellStyle name="Commentaire 3 3 9" xfId="32159"/>
    <cellStyle name="Commentaire 3 4" xfId="459"/>
    <cellStyle name="Commentaire 3 4 2" xfId="689"/>
    <cellStyle name="Commentaire 3 4 2 2" xfId="1185"/>
    <cellStyle name="Commentaire 3 4 2 2 2" xfId="2180"/>
    <cellStyle name="Commentaire 3 4 2 2 2 2" xfId="4167"/>
    <cellStyle name="Commentaire 3 4 2 2 2 2 2" xfId="8141"/>
    <cellStyle name="Commentaire 3 4 2 2 2 2 2 2" xfId="16089"/>
    <cellStyle name="Commentaire 3 4 2 2 2 2 2 2 2" xfId="31986"/>
    <cellStyle name="Commentaire 3 4 2 2 2 2 2 2 2 2" xfId="63778"/>
    <cellStyle name="Commentaire 3 4 2 2 2 2 2 2 3" xfId="47882"/>
    <cellStyle name="Commentaire 3 4 2 2 2 2 2 3" xfId="24038"/>
    <cellStyle name="Commentaire 3 4 2 2 2 2 2 3 2" xfId="55830"/>
    <cellStyle name="Commentaire 3 4 2 2 2 2 2 4" xfId="39934"/>
    <cellStyle name="Commentaire 3 4 2 2 2 2 3" xfId="12115"/>
    <cellStyle name="Commentaire 3 4 2 2 2 2 3 2" xfId="28012"/>
    <cellStyle name="Commentaire 3 4 2 2 2 2 3 2 2" xfId="59804"/>
    <cellStyle name="Commentaire 3 4 2 2 2 2 3 3" xfId="43908"/>
    <cellStyle name="Commentaire 3 4 2 2 2 2 4" xfId="20064"/>
    <cellStyle name="Commentaire 3 4 2 2 2 2 4 2" xfId="51856"/>
    <cellStyle name="Commentaire 3 4 2 2 2 2 5" xfId="35960"/>
    <cellStyle name="Commentaire 3 4 2 2 2 3" xfId="6154"/>
    <cellStyle name="Commentaire 3 4 2 2 2 3 2" xfId="14102"/>
    <cellStyle name="Commentaire 3 4 2 2 2 3 2 2" xfId="29999"/>
    <cellStyle name="Commentaire 3 4 2 2 2 3 2 2 2" xfId="61791"/>
    <cellStyle name="Commentaire 3 4 2 2 2 3 2 3" xfId="45895"/>
    <cellStyle name="Commentaire 3 4 2 2 2 3 3" xfId="22051"/>
    <cellStyle name="Commentaire 3 4 2 2 2 3 3 2" xfId="53843"/>
    <cellStyle name="Commentaire 3 4 2 2 2 3 4" xfId="37947"/>
    <cellStyle name="Commentaire 3 4 2 2 2 4" xfId="10128"/>
    <cellStyle name="Commentaire 3 4 2 2 2 4 2" xfId="26025"/>
    <cellStyle name="Commentaire 3 4 2 2 2 4 2 2" xfId="57817"/>
    <cellStyle name="Commentaire 3 4 2 2 2 4 3" xfId="41921"/>
    <cellStyle name="Commentaire 3 4 2 2 2 5" xfId="18077"/>
    <cellStyle name="Commentaire 3 4 2 2 2 5 2" xfId="49869"/>
    <cellStyle name="Commentaire 3 4 2 2 2 6" xfId="33973"/>
    <cellStyle name="Commentaire 3 4 2 2 3" xfId="3172"/>
    <cellStyle name="Commentaire 3 4 2 2 3 2" xfId="7146"/>
    <cellStyle name="Commentaire 3 4 2 2 3 2 2" xfId="15094"/>
    <cellStyle name="Commentaire 3 4 2 2 3 2 2 2" xfId="30991"/>
    <cellStyle name="Commentaire 3 4 2 2 3 2 2 2 2" xfId="62783"/>
    <cellStyle name="Commentaire 3 4 2 2 3 2 2 3" xfId="46887"/>
    <cellStyle name="Commentaire 3 4 2 2 3 2 3" xfId="23043"/>
    <cellStyle name="Commentaire 3 4 2 2 3 2 3 2" xfId="54835"/>
    <cellStyle name="Commentaire 3 4 2 2 3 2 4" xfId="38939"/>
    <cellStyle name="Commentaire 3 4 2 2 3 3" xfId="11120"/>
    <cellStyle name="Commentaire 3 4 2 2 3 3 2" xfId="27017"/>
    <cellStyle name="Commentaire 3 4 2 2 3 3 2 2" xfId="58809"/>
    <cellStyle name="Commentaire 3 4 2 2 3 3 3" xfId="42913"/>
    <cellStyle name="Commentaire 3 4 2 2 3 4" xfId="19069"/>
    <cellStyle name="Commentaire 3 4 2 2 3 4 2" xfId="50861"/>
    <cellStyle name="Commentaire 3 4 2 2 3 5" xfId="34965"/>
    <cellStyle name="Commentaire 3 4 2 2 4" xfId="5159"/>
    <cellStyle name="Commentaire 3 4 2 2 4 2" xfId="13107"/>
    <cellStyle name="Commentaire 3 4 2 2 4 2 2" xfId="29004"/>
    <cellStyle name="Commentaire 3 4 2 2 4 2 2 2" xfId="60796"/>
    <cellStyle name="Commentaire 3 4 2 2 4 2 3" xfId="44900"/>
    <cellStyle name="Commentaire 3 4 2 2 4 3" xfId="21056"/>
    <cellStyle name="Commentaire 3 4 2 2 4 3 2" xfId="52848"/>
    <cellStyle name="Commentaire 3 4 2 2 4 4" xfId="36952"/>
    <cellStyle name="Commentaire 3 4 2 2 5" xfId="9133"/>
    <cellStyle name="Commentaire 3 4 2 2 5 2" xfId="25030"/>
    <cellStyle name="Commentaire 3 4 2 2 5 2 2" xfId="56822"/>
    <cellStyle name="Commentaire 3 4 2 2 5 3" xfId="40926"/>
    <cellStyle name="Commentaire 3 4 2 2 6" xfId="17082"/>
    <cellStyle name="Commentaire 3 4 2 2 6 2" xfId="48874"/>
    <cellStyle name="Commentaire 3 4 2 2 7" xfId="32978"/>
    <cellStyle name="Commentaire 3 4 2 3" xfId="1684"/>
    <cellStyle name="Commentaire 3 4 2 3 2" xfId="3671"/>
    <cellStyle name="Commentaire 3 4 2 3 2 2" xfId="7645"/>
    <cellStyle name="Commentaire 3 4 2 3 2 2 2" xfId="15593"/>
    <cellStyle name="Commentaire 3 4 2 3 2 2 2 2" xfId="31490"/>
    <cellStyle name="Commentaire 3 4 2 3 2 2 2 2 2" xfId="63282"/>
    <cellStyle name="Commentaire 3 4 2 3 2 2 2 3" xfId="47386"/>
    <cellStyle name="Commentaire 3 4 2 3 2 2 3" xfId="23542"/>
    <cellStyle name="Commentaire 3 4 2 3 2 2 3 2" xfId="55334"/>
    <cellStyle name="Commentaire 3 4 2 3 2 2 4" xfId="39438"/>
    <cellStyle name="Commentaire 3 4 2 3 2 3" xfId="11619"/>
    <cellStyle name="Commentaire 3 4 2 3 2 3 2" xfId="27516"/>
    <cellStyle name="Commentaire 3 4 2 3 2 3 2 2" xfId="59308"/>
    <cellStyle name="Commentaire 3 4 2 3 2 3 3" xfId="43412"/>
    <cellStyle name="Commentaire 3 4 2 3 2 4" xfId="19568"/>
    <cellStyle name="Commentaire 3 4 2 3 2 4 2" xfId="51360"/>
    <cellStyle name="Commentaire 3 4 2 3 2 5" xfId="35464"/>
    <cellStyle name="Commentaire 3 4 2 3 3" xfId="5658"/>
    <cellStyle name="Commentaire 3 4 2 3 3 2" xfId="13606"/>
    <cellStyle name="Commentaire 3 4 2 3 3 2 2" xfId="29503"/>
    <cellStyle name="Commentaire 3 4 2 3 3 2 2 2" xfId="61295"/>
    <cellStyle name="Commentaire 3 4 2 3 3 2 3" xfId="45399"/>
    <cellStyle name="Commentaire 3 4 2 3 3 3" xfId="21555"/>
    <cellStyle name="Commentaire 3 4 2 3 3 3 2" xfId="53347"/>
    <cellStyle name="Commentaire 3 4 2 3 3 4" xfId="37451"/>
    <cellStyle name="Commentaire 3 4 2 3 4" xfId="9632"/>
    <cellStyle name="Commentaire 3 4 2 3 4 2" xfId="25529"/>
    <cellStyle name="Commentaire 3 4 2 3 4 2 2" xfId="57321"/>
    <cellStyle name="Commentaire 3 4 2 3 4 3" xfId="41425"/>
    <cellStyle name="Commentaire 3 4 2 3 5" xfId="17581"/>
    <cellStyle name="Commentaire 3 4 2 3 5 2" xfId="49373"/>
    <cellStyle name="Commentaire 3 4 2 3 6" xfId="33477"/>
    <cellStyle name="Commentaire 3 4 2 4" xfId="2676"/>
    <cellStyle name="Commentaire 3 4 2 4 2" xfId="6650"/>
    <cellStyle name="Commentaire 3 4 2 4 2 2" xfId="14598"/>
    <cellStyle name="Commentaire 3 4 2 4 2 2 2" xfId="30495"/>
    <cellStyle name="Commentaire 3 4 2 4 2 2 2 2" xfId="62287"/>
    <cellStyle name="Commentaire 3 4 2 4 2 2 3" xfId="46391"/>
    <cellStyle name="Commentaire 3 4 2 4 2 3" xfId="22547"/>
    <cellStyle name="Commentaire 3 4 2 4 2 3 2" xfId="54339"/>
    <cellStyle name="Commentaire 3 4 2 4 2 4" xfId="38443"/>
    <cellStyle name="Commentaire 3 4 2 4 3" xfId="10624"/>
    <cellStyle name="Commentaire 3 4 2 4 3 2" xfId="26521"/>
    <cellStyle name="Commentaire 3 4 2 4 3 2 2" xfId="58313"/>
    <cellStyle name="Commentaire 3 4 2 4 3 3" xfId="42417"/>
    <cellStyle name="Commentaire 3 4 2 4 4" xfId="18573"/>
    <cellStyle name="Commentaire 3 4 2 4 4 2" xfId="50365"/>
    <cellStyle name="Commentaire 3 4 2 4 5" xfId="34469"/>
    <cellStyle name="Commentaire 3 4 2 5" xfId="4663"/>
    <cellStyle name="Commentaire 3 4 2 5 2" xfId="12611"/>
    <cellStyle name="Commentaire 3 4 2 5 2 2" xfId="28508"/>
    <cellStyle name="Commentaire 3 4 2 5 2 2 2" xfId="60300"/>
    <cellStyle name="Commentaire 3 4 2 5 2 3" xfId="44404"/>
    <cellStyle name="Commentaire 3 4 2 5 3" xfId="20560"/>
    <cellStyle name="Commentaire 3 4 2 5 3 2" xfId="52352"/>
    <cellStyle name="Commentaire 3 4 2 5 4" xfId="36456"/>
    <cellStyle name="Commentaire 3 4 2 6" xfId="8637"/>
    <cellStyle name="Commentaire 3 4 2 6 2" xfId="24534"/>
    <cellStyle name="Commentaire 3 4 2 6 2 2" xfId="56326"/>
    <cellStyle name="Commentaire 3 4 2 6 3" xfId="40430"/>
    <cellStyle name="Commentaire 3 4 2 7" xfId="16586"/>
    <cellStyle name="Commentaire 3 4 2 7 2" xfId="48378"/>
    <cellStyle name="Commentaire 3 4 2 8" xfId="32482"/>
    <cellStyle name="Commentaire 3 4 3" xfId="918"/>
    <cellStyle name="Commentaire 3 4 3 2" xfId="1913"/>
    <cellStyle name="Commentaire 3 4 3 2 2" xfId="3900"/>
    <cellStyle name="Commentaire 3 4 3 2 2 2" xfId="7874"/>
    <cellStyle name="Commentaire 3 4 3 2 2 2 2" xfId="15822"/>
    <cellStyle name="Commentaire 3 4 3 2 2 2 2 2" xfId="31719"/>
    <cellStyle name="Commentaire 3 4 3 2 2 2 2 2 2" xfId="63511"/>
    <cellStyle name="Commentaire 3 4 3 2 2 2 2 3" xfId="47615"/>
    <cellStyle name="Commentaire 3 4 3 2 2 2 3" xfId="23771"/>
    <cellStyle name="Commentaire 3 4 3 2 2 2 3 2" xfId="55563"/>
    <cellStyle name="Commentaire 3 4 3 2 2 2 4" xfId="39667"/>
    <cellStyle name="Commentaire 3 4 3 2 2 3" xfId="11848"/>
    <cellStyle name="Commentaire 3 4 3 2 2 3 2" xfId="27745"/>
    <cellStyle name="Commentaire 3 4 3 2 2 3 2 2" xfId="59537"/>
    <cellStyle name="Commentaire 3 4 3 2 2 3 3" xfId="43641"/>
    <cellStyle name="Commentaire 3 4 3 2 2 4" xfId="19797"/>
    <cellStyle name="Commentaire 3 4 3 2 2 4 2" xfId="51589"/>
    <cellStyle name="Commentaire 3 4 3 2 2 5" xfId="35693"/>
    <cellStyle name="Commentaire 3 4 3 2 3" xfId="5887"/>
    <cellStyle name="Commentaire 3 4 3 2 3 2" xfId="13835"/>
    <cellStyle name="Commentaire 3 4 3 2 3 2 2" xfId="29732"/>
    <cellStyle name="Commentaire 3 4 3 2 3 2 2 2" xfId="61524"/>
    <cellStyle name="Commentaire 3 4 3 2 3 2 3" xfId="45628"/>
    <cellStyle name="Commentaire 3 4 3 2 3 3" xfId="21784"/>
    <cellStyle name="Commentaire 3 4 3 2 3 3 2" xfId="53576"/>
    <cellStyle name="Commentaire 3 4 3 2 3 4" xfId="37680"/>
    <cellStyle name="Commentaire 3 4 3 2 4" xfId="9861"/>
    <cellStyle name="Commentaire 3 4 3 2 4 2" xfId="25758"/>
    <cellStyle name="Commentaire 3 4 3 2 4 2 2" xfId="57550"/>
    <cellStyle name="Commentaire 3 4 3 2 4 3" xfId="41654"/>
    <cellStyle name="Commentaire 3 4 3 2 5" xfId="17810"/>
    <cellStyle name="Commentaire 3 4 3 2 5 2" xfId="49602"/>
    <cellStyle name="Commentaire 3 4 3 2 6" xfId="33706"/>
    <cellStyle name="Commentaire 3 4 3 3" xfId="2905"/>
    <cellStyle name="Commentaire 3 4 3 3 2" xfId="6879"/>
    <cellStyle name="Commentaire 3 4 3 3 2 2" xfId="14827"/>
    <cellStyle name="Commentaire 3 4 3 3 2 2 2" xfId="30724"/>
    <cellStyle name="Commentaire 3 4 3 3 2 2 2 2" xfId="62516"/>
    <cellStyle name="Commentaire 3 4 3 3 2 2 3" xfId="46620"/>
    <cellStyle name="Commentaire 3 4 3 3 2 3" xfId="22776"/>
    <cellStyle name="Commentaire 3 4 3 3 2 3 2" xfId="54568"/>
    <cellStyle name="Commentaire 3 4 3 3 2 4" xfId="38672"/>
    <cellStyle name="Commentaire 3 4 3 3 3" xfId="10853"/>
    <cellStyle name="Commentaire 3 4 3 3 3 2" xfId="26750"/>
    <cellStyle name="Commentaire 3 4 3 3 3 2 2" xfId="58542"/>
    <cellStyle name="Commentaire 3 4 3 3 3 3" xfId="42646"/>
    <cellStyle name="Commentaire 3 4 3 3 4" xfId="18802"/>
    <cellStyle name="Commentaire 3 4 3 3 4 2" xfId="50594"/>
    <cellStyle name="Commentaire 3 4 3 3 5" xfId="34698"/>
    <cellStyle name="Commentaire 3 4 3 4" xfId="4892"/>
    <cellStyle name="Commentaire 3 4 3 4 2" xfId="12840"/>
    <cellStyle name="Commentaire 3 4 3 4 2 2" xfId="28737"/>
    <cellStyle name="Commentaire 3 4 3 4 2 2 2" xfId="60529"/>
    <cellStyle name="Commentaire 3 4 3 4 2 3" xfId="44633"/>
    <cellStyle name="Commentaire 3 4 3 4 3" xfId="20789"/>
    <cellStyle name="Commentaire 3 4 3 4 3 2" xfId="52581"/>
    <cellStyle name="Commentaire 3 4 3 4 4" xfId="36685"/>
    <cellStyle name="Commentaire 3 4 3 5" xfId="8866"/>
    <cellStyle name="Commentaire 3 4 3 5 2" xfId="24763"/>
    <cellStyle name="Commentaire 3 4 3 5 2 2" xfId="56555"/>
    <cellStyle name="Commentaire 3 4 3 5 3" xfId="40659"/>
    <cellStyle name="Commentaire 3 4 3 6" xfId="16815"/>
    <cellStyle name="Commentaire 3 4 3 6 2" xfId="48607"/>
    <cellStyle name="Commentaire 3 4 3 7" xfId="32711"/>
    <cellStyle name="Commentaire 3 4 4" xfId="1417"/>
    <cellStyle name="Commentaire 3 4 4 2" xfId="3404"/>
    <cellStyle name="Commentaire 3 4 4 2 2" xfId="7378"/>
    <cellStyle name="Commentaire 3 4 4 2 2 2" xfId="15326"/>
    <cellStyle name="Commentaire 3 4 4 2 2 2 2" xfId="31223"/>
    <cellStyle name="Commentaire 3 4 4 2 2 2 2 2" xfId="63015"/>
    <cellStyle name="Commentaire 3 4 4 2 2 2 3" xfId="47119"/>
    <cellStyle name="Commentaire 3 4 4 2 2 3" xfId="23275"/>
    <cellStyle name="Commentaire 3 4 4 2 2 3 2" xfId="55067"/>
    <cellStyle name="Commentaire 3 4 4 2 2 4" xfId="39171"/>
    <cellStyle name="Commentaire 3 4 4 2 3" xfId="11352"/>
    <cellStyle name="Commentaire 3 4 4 2 3 2" xfId="27249"/>
    <cellStyle name="Commentaire 3 4 4 2 3 2 2" xfId="59041"/>
    <cellStyle name="Commentaire 3 4 4 2 3 3" xfId="43145"/>
    <cellStyle name="Commentaire 3 4 4 2 4" xfId="19301"/>
    <cellStyle name="Commentaire 3 4 4 2 4 2" xfId="51093"/>
    <cellStyle name="Commentaire 3 4 4 2 5" xfId="35197"/>
    <cellStyle name="Commentaire 3 4 4 3" xfId="5391"/>
    <cellStyle name="Commentaire 3 4 4 3 2" xfId="13339"/>
    <cellStyle name="Commentaire 3 4 4 3 2 2" xfId="29236"/>
    <cellStyle name="Commentaire 3 4 4 3 2 2 2" xfId="61028"/>
    <cellStyle name="Commentaire 3 4 4 3 2 3" xfId="45132"/>
    <cellStyle name="Commentaire 3 4 4 3 3" xfId="21288"/>
    <cellStyle name="Commentaire 3 4 4 3 3 2" xfId="53080"/>
    <cellStyle name="Commentaire 3 4 4 3 4" xfId="37184"/>
    <cellStyle name="Commentaire 3 4 4 4" xfId="9365"/>
    <cellStyle name="Commentaire 3 4 4 4 2" xfId="25262"/>
    <cellStyle name="Commentaire 3 4 4 4 2 2" xfId="57054"/>
    <cellStyle name="Commentaire 3 4 4 4 3" xfId="41158"/>
    <cellStyle name="Commentaire 3 4 4 5" xfId="17314"/>
    <cellStyle name="Commentaire 3 4 4 5 2" xfId="49106"/>
    <cellStyle name="Commentaire 3 4 4 6" xfId="33210"/>
    <cellStyle name="Commentaire 3 4 5" xfId="2409"/>
    <cellStyle name="Commentaire 3 4 5 2" xfId="6383"/>
    <cellStyle name="Commentaire 3 4 5 2 2" xfId="14331"/>
    <cellStyle name="Commentaire 3 4 5 2 2 2" xfId="30228"/>
    <cellStyle name="Commentaire 3 4 5 2 2 2 2" xfId="62020"/>
    <cellStyle name="Commentaire 3 4 5 2 2 3" xfId="46124"/>
    <cellStyle name="Commentaire 3 4 5 2 3" xfId="22280"/>
    <cellStyle name="Commentaire 3 4 5 2 3 2" xfId="54072"/>
    <cellStyle name="Commentaire 3 4 5 2 4" xfId="38176"/>
    <cellStyle name="Commentaire 3 4 5 3" xfId="10357"/>
    <cellStyle name="Commentaire 3 4 5 3 2" xfId="26254"/>
    <cellStyle name="Commentaire 3 4 5 3 2 2" xfId="58046"/>
    <cellStyle name="Commentaire 3 4 5 3 3" xfId="42150"/>
    <cellStyle name="Commentaire 3 4 5 4" xfId="18306"/>
    <cellStyle name="Commentaire 3 4 5 4 2" xfId="50098"/>
    <cellStyle name="Commentaire 3 4 5 5" xfId="34202"/>
    <cellStyle name="Commentaire 3 4 6" xfId="4396"/>
    <cellStyle name="Commentaire 3 4 6 2" xfId="12344"/>
    <cellStyle name="Commentaire 3 4 6 2 2" xfId="28241"/>
    <cellStyle name="Commentaire 3 4 6 2 2 2" xfId="60033"/>
    <cellStyle name="Commentaire 3 4 6 2 3" xfId="44137"/>
    <cellStyle name="Commentaire 3 4 6 3" xfId="20293"/>
    <cellStyle name="Commentaire 3 4 6 3 2" xfId="52085"/>
    <cellStyle name="Commentaire 3 4 6 4" xfId="36189"/>
    <cellStyle name="Commentaire 3 4 7" xfId="8370"/>
    <cellStyle name="Commentaire 3 4 7 2" xfId="24267"/>
    <cellStyle name="Commentaire 3 4 7 2 2" xfId="56059"/>
    <cellStyle name="Commentaire 3 4 7 3" xfId="40163"/>
    <cellStyle name="Commentaire 3 4 8" xfId="16319"/>
    <cellStyle name="Commentaire 3 4 8 2" xfId="48111"/>
    <cellStyle name="Commentaire 3 4 9" xfId="32215"/>
    <cellStyle name="Commentaire 3 5" xfId="521"/>
    <cellStyle name="Commentaire 3 5 2" xfId="1017"/>
    <cellStyle name="Commentaire 3 5 2 2" xfId="2012"/>
    <cellStyle name="Commentaire 3 5 2 2 2" xfId="3999"/>
    <cellStyle name="Commentaire 3 5 2 2 2 2" xfId="7973"/>
    <cellStyle name="Commentaire 3 5 2 2 2 2 2" xfId="15921"/>
    <cellStyle name="Commentaire 3 5 2 2 2 2 2 2" xfId="31818"/>
    <cellStyle name="Commentaire 3 5 2 2 2 2 2 2 2" xfId="63610"/>
    <cellStyle name="Commentaire 3 5 2 2 2 2 2 3" xfId="47714"/>
    <cellStyle name="Commentaire 3 5 2 2 2 2 3" xfId="23870"/>
    <cellStyle name="Commentaire 3 5 2 2 2 2 3 2" xfId="55662"/>
    <cellStyle name="Commentaire 3 5 2 2 2 2 4" xfId="39766"/>
    <cellStyle name="Commentaire 3 5 2 2 2 3" xfId="11947"/>
    <cellStyle name="Commentaire 3 5 2 2 2 3 2" xfId="27844"/>
    <cellStyle name="Commentaire 3 5 2 2 2 3 2 2" xfId="59636"/>
    <cellStyle name="Commentaire 3 5 2 2 2 3 3" xfId="43740"/>
    <cellStyle name="Commentaire 3 5 2 2 2 4" xfId="19896"/>
    <cellStyle name="Commentaire 3 5 2 2 2 4 2" xfId="51688"/>
    <cellStyle name="Commentaire 3 5 2 2 2 5" xfId="35792"/>
    <cellStyle name="Commentaire 3 5 2 2 3" xfId="5986"/>
    <cellStyle name="Commentaire 3 5 2 2 3 2" xfId="13934"/>
    <cellStyle name="Commentaire 3 5 2 2 3 2 2" xfId="29831"/>
    <cellStyle name="Commentaire 3 5 2 2 3 2 2 2" xfId="61623"/>
    <cellStyle name="Commentaire 3 5 2 2 3 2 3" xfId="45727"/>
    <cellStyle name="Commentaire 3 5 2 2 3 3" xfId="21883"/>
    <cellStyle name="Commentaire 3 5 2 2 3 3 2" xfId="53675"/>
    <cellStyle name="Commentaire 3 5 2 2 3 4" xfId="37779"/>
    <cellStyle name="Commentaire 3 5 2 2 4" xfId="9960"/>
    <cellStyle name="Commentaire 3 5 2 2 4 2" xfId="25857"/>
    <cellStyle name="Commentaire 3 5 2 2 4 2 2" xfId="57649"/>
    <cellStyle name="Commentaire 3 5 2 2 4 3" xfId="41753"/>
    <cellStyle name="Commentaire 3 5 2 2 5" xfId="17909"/>
    <cellStyle name="Commentaire 3 5 2 2 5 2" xfId="49701"/>
    <cellStyle name="Commentaire 3 5 2 2 6" xfId="33805"/>
    <cellStyle name="Commentaire 3 5 2 3" xfId="3004"/>
    <cellStyle name="Commentaire 3 5 2 3 2" xfId="6978"/>
    <cellStyle name="Commentaire 3 5 2 3 2 2" xfId="14926"/>
    <cellStyle name="Commentaire 3 5 2 3 2 2 2" xfId="30823"/>
    <cellStyle name="Commentaire 3 5 2 3 2 2 2 2" xfId="62615"/>
    <cellStyle name="Commentaire 3 5 2 3 2 2 3" xfId="46719"/>
    <cellStyle name="Commentaire 3 5 2 3 2 3" xfId="22875"/>
    <cellStyle name="Commentaire 3 5 2 3 2 3 2" xfId="54667"/>
    <cellStyle name="Commentaire 3 5 2 3 2 4" xfId="38771"/>
    <cellStyle name="Commentaire 3 5 2 3 3" xfId="10952"/>
    <cellStyle name="Commentaire 3 5 2 3 3 2" xfId="26849"/>
    <cellStyle name="Commentaire 3 5 2 3 3 2 2" xfId="58641"/>
    <cellStyle name="Commentaire 3 5 2 3 3 3" xfId="42745"/>
    <cellStyle name="Commentaire 3 5 2 3 4" xfId="18901"/>
    <cellStyle name="Commentaire 3 5 2 3 4 2" xfId="50693"/>
    <cellStyle name="Commentaire 3 5 2 3 5" xfId="34797"/>
    <cellStyle name="Commentaire 3 5 2 4" xfId="4991"/>
    <cellStyle name="Commentaire 3 5 2 4 2" xfId="12939"/>
    <cellStyle name="Commentaire 3 5 2 4 2 2" xfId="28836"/>
    <cellStyle name="Commentaire 3 5 2 4 2 2 2" xfId="60628"/>
    <cellStyle name="Commentaire 3 5 2 4 2 3" xfId="44732"/>
    <cellStyle name="Commentaire 3 5 2 4 3" xfId="20888"/>
    <cellStyle name="Commentaire 3 5 2 4 3 2" xfId="52680"/>
    <cellStyle name="Commentaire 3 5 2 4 4" xfId="36784"/>
    <cellStyle name="Commentaire 3 5 2 5" xfId="8965"/>
    <cellStyle name="Commentaire 3 5 2 5 2" xfId="24862"/>
    <cellStyle name="Commentaire 3 5 2 5 2 2" xfId="56654"/>
    <cellStyle name="Commentaire 3 5 2 5 3" xfId="40758"/>
    <cellStyle name="Commentaire 3 5 2 6" xfId="16914"/>
    <cellStyle name="Commentaire 3 5 2 6 2" xfId="48706"/>
    <cellStyle name="Commentaire 3 5 2 7" xfId="32810"/>
    <cellStyle name="Commentaire 3 5 3" xfId="1516"/>
    <cellStyle name="Commentaire 3 5 3 2" xfId="3503"/>
    <cellStyle name="Commentaire 3 5 3 2 2" xfId="7477"/>
    <cellStyle name="Commentaire 3 5 3 2 2 2" xfId="15425"/>
    <cellStyle name="Commentaire 3 5 3 2 2 2 2" xfId="31322"/>
    <cellStyle name="Commentaire 3 5 3 2 2 2 2 2" xfId="63114"/>
    <cellStyle name="Commentaire 3 5 3 2 2 2 3" xfId="47218"/>
    <cellStyle name="Commentaire 3 5 3 2 2 3" xfId="23374"/>
    <cellStyle name="Commentaire 3 5 3 2 2 3 2" xfId="55166"/>
    <cellStyle name="Commentaire 3 5 3 2 2 4" xfId="39270"/>
    <cellStyle name="Commentaire 3 5 3 2 3" xfId="11451"/>
    <cellStyle name="Commentaire 3 5 3 2 3 2" xfId="27348"/>
    <cellStyle name="Commentaire 3 5 3 2 3 2 2" xfId="59140"/>
    <cellStyle name="Commentaire 3 5 3 2 3 3" xfId="43244"/>
    <cellStyle name="Commentaire 3 5 3 2 4" xfId="19400"/>
    <cellStyle name="Commentaire 3 5 3 2 4 2" xfId="51192"/>
    <cellStyle name="Commentaire 3 5 3 2 5" xfId="35296"/>
    <cellStyle name="Commentaire 3 5 3 3" xfId="5490"/>
    <cellStyle name="Commentaire 3 5 3 3 2" xfId="13438"/>
    <cellStyle name="Commentaire 3 5 3 3 2 2" xfId="29335"/>
    <cellStyle name="Commentaire 3 5 3 3 2 2 2" xfId="61127"/>
    <cellStyle name="Commentaire 3 5 3 3 2 3" xfId="45231"/>
    <cellStyle name="Commentaire 3 5 3 3 3" xfId="21387"/>
    <cellStyle name="Commentaire 3 5 3 3 3 2" xfId="53179"/>
    <cellStyle name="Commentaire 3 5 3 3 4" xfId="37283"/>
    <cellStyle name="Commentaire 3 5 3 4" xfId="9464"/>
    <cellStyle name="Commentaire 3 5 3 4 2" xfId="25361"/>
    <cellStyle name="Commentaire 3 5 3 4 2 2" xfId="57153"/>
    <cellStyle name="Commentaire 3 5 3 4 3" xfId="41257"/>
    <cellStyle name="Commentaire 3 5 3 5" xfId="17413"/>
    <cellStyle name="Commentaire 3 5 3 5 2" xfId="49205"/>
    <cellStyle name="Commentaire 3 5 3 6" xfId="33309"/>
    <cellStyle name="Commentaire 3 5 4" xfId="2508"/>
    <cellStyle name="Commentaire 3 5 4 2" xfId="6482"/>
    <cellStyle name="Commentaire 3 5 4 2 2" xfId="14430"/>
    <cellStyle name="Commentaire 3 5 4 2 2 2" xfId="30327"/>
    <cellStyle name="Commentaire 3 5 4 2 2 2 2" xfId="62119"/>
    <cellStyle name="Commentaire 3 5 4 2 2 3" xfId="46223"/>
    <cellStyle name="Commentaire 3 5 4 2 3" xfId="22379"/>
    <cellStyle name="Commentaire 3 5 4 2 3 2" xfId="54171"/>
    <cellStyle name="Commentaire 3 5 4 2 4" xfId="38275"/>
    <cellStyle name="Commentaire 3 5 4 3" xfId="10456"/>
    <cellStyle name="Commentaire 3 5 4 3 2" xfId="26353"/>
    <cellStyle name="Commentaire 3 5 4 3 2 2" xfId="58145"/>
    <cellStyle name="Commentaire 3 5 4 3 3" xfId="42249"/>
    <cellStyle name="Commentaire 3 5 4 4" xfId="18405"/>
    <cellStyle name="Commentaire 3 5 4 4 2" xfId="50197"/>
    <cellStyle name="Commentaire 3 5 4 5" xfId="34301"/>
    <cellStyle name="Commentaire 3 5 5" xfId="4495"/>
    <cellStyle name="Commentaire 3 5 5 2" xfId="12443"/>
    <cellStyle name="Commentaire 3 5 5 2 2" xfId="28340"/>
    <cellStyle name="Commentaire 3 5 5 2 2 2" xfId="60132"/>
    <cellStyle name="Commentaire 3 5 5 2 3" xfId="44236"/>
    <cellStyle name="Commentaire 3 5 5 3" xfId="20392"/>
    <cellStyle name="Commentaire 3 5 5 3 2" xfId="52184"/>
    <cellStyle name="Commentaire 3 5 5 4" xfId="36288"/>
    <cellStyle name="Commentaire 3 5 6" xfId="8469"/>
    <cellStyle name="Commentaire 3 5 6 2" xfId="24366"/>
    <cellStyle name="Commentaire 3 5 6 2 2" xfId="56158"/>
    <cellStyle name="Commentaire 3 5 6 3" xfId="40262"/>
    <cellStyle name="Commentaire 3 5 7" xfId="16418"/>
    <cellStyle name="Commentaire 3 5 7 2" xfId="48210"/>
    <cellStyle name="Commentaire 3 5 8" xfId="32314"/>
    <cellStyle name="Commentaire 3 6" xfId="750"/>
    <cellStyle name="Commentaire 3 6 2" xfId="1745"/>
    <cellStyle name="Commentaire 3 6 2 2" xfId="3732"/>
    <cellStyle name="Commentaire 3 6 2 2 2" xfId="7706"/>
    <cellStyle name="Commentaire 3 6 2 2 2 2" xfId="15654"/>
    <cellStyle name="Commentaire 3 6 2 2 2 2 2" xfId="31551"/>
    <cellStyle name="Commentaire 3 6 2 2 2 2 2 2" xfId="63343"/>
    <cellStyle name="Commentaire 3 6 2 2 2 2 3" xfId="47447"/>
    <cellStyle name="Commentaire 3 6 2 2 2 3" xfId="23603"/>
    <cellStyle name="Commentaire 3 6 2 2 2 3 2" xfId="55395"/>
    <cellStyle name="Commentaire 3 6 2 2 2 4" xfId="39499"/>
    <cellStyle name="Commentaire 3 6 2 2 3" xfId="11680"/>
    <cellStyle name="Commentaire 3 6 2 2 3 2" xfId="27577"/>
    <cellStyle name="Commentaire 3 6 2 2 3 2 2" xfId="59369"/>
    <cellStyle name="Commentaire 3 6 2 2 3 3" xfId="43473"/>
    <cellStyle name="Commentaire 3 6 2 2 4" xfId="19629"/>
    <cellStyle name="Commentaire 3 6 2 2 4 2" xfId="51421"/>
    <cellStyle name="Commentaire 3 6 2 2 5" xfId="35525"/>
    <cellStyle name="Commentaire 3 6 2 3" xfId="5719"/>
    <cellStyle name="Commentaire 3 6 2 3 2" xfId="13667"/>
    <cellStyle name="Commentaire 3 6 2 3 2 2" xfId="29564"/>
    <cellStyle name="Commentaire 3 6 2 3 2 2 2" xfId="61356"/>
    <cellStyle name="Commentaire 3 6 2 3 2 3" xfId="45460"/>
    <cellStyle name="Commentaire 3 6 2 3 3" xfId="21616"/>
    <cellStyle name="Commentaire 3 6 2 3 3 2" xfId="53408"/>
    <cellStyle name="Commentaire 3 6 2 3 4" xfId="37512"/>
    <cellStyle name="Commentaire 3 6 2 4" xfId="9693"/>
    <cellStyle name="Commentaire 3 6 2 4 2" xfId="25590"/>
    <cellStyle name="Commentaire 3 6 2 4 2 2" xfId="57382"/>
    <cellStyle name="Commentaire 3 6 2 4 3" xfId="41486"/>
    <cellStyle name="Commentaire 3 6 2 5" xfId="17642"/>
    <cellStyle name="Commentaire 3 6 2 5 2" xfId="49434"/>
    <cellStyle name="Commentaire 3 6 2 6" xfId="33538"/>
    <cellStyle name="Commentaire 3 6 3" xfId="2737"/>
    <cellStyle name="Commentaire 3 6 3 2" xfId="6711"/>
    <cellStyle name="Commentaire 3 6 3 2 2" xfId="14659"/>
    <cellStyle name="Commentaire 3 6 3 2 2 2" xfId="30556"/>
    <cellStyle name="Commentaire 3 6 3 2 2 2 2" xfId="62348"/>
    <cellStyle name="Commentaire 3 6 3 2 2 3" xfId="46452"/>
    <cellStyle name="Commentaire 3 6 3 2 3" xfId="22608"/>
    <cellStyle name="Commentaire 3 6 3 2 3 2" xfId="54400"/>
    <cellStyle name="Commentaire 3 6 3 2 4" xfId="38504"/>
    <cellStyle name="Commentaire 3 6 3 3" xfId="10685"/>
    <cellStyle name="Commentaire 3 6 3 3 2" xfId="26582"/>
    <cellStyle name="Commentaire 3 6 3 3 2 2" xfId="58374"/>
    <cellStyle name="Commentaire 3 6 3 3 3" xfId="42478"/>
    <cellStyle name="Commentaire 3 6 3 4" xfId="18634"/>
    <cellStyle name="Commentaire 3 6 3 4 2" xfId="50426"/>
    <cellStyle name="Commentaire 3 6 3 5" xfId="34530"/>
    <cellStyle name="Commentaire 3 6 4" xfId="4724"/>
    <cellStyle name="Commentaire 3 6 4 2" xfId="12672"/>
    <cellStyle name="Commentaire 3 6 4 2 2" xfId="28569"/>
    <cellStyle name="Commentaire 3 6 4 2 2 2" xfId="60361"/>
    <cellStyle name="Commentaire 3 6 4 2 3" xfId="44465"/>
    <cellStyle name="Commentaire 3 6 4 3" xfId="20621"/>
    <cellStyle name="Commentaire 3 6 4 3 2" xfId="52413"/>
    <cellStyle name="Commentaire 3 6 4 4" xfId="36517"/>
    <cellStyle name="Commentaire 3 6 5" xfId="8698"/>
    <cellStyle name="Commentaire 3 6 5 2" xfId="24595"/>
    <cellStyle name="Commentaire 3 6 5 2 2" xfId="56387"/>
    <cellStyle name="Commentaire 3 6 5 3" xfId="40491"/>
    <cellStyle name="Commentaire 3 6 6" xfId="16647"/>
    <cellStyle name="Commentaire 3 6 6 2" xfId="48439"/>
    <cellStyle name="Commentaire 3 6 7" xfId="32543"/>
    <cellStyle name="Commentaire 3 7" xfId="1247"/>
    <cellStyle name="Commentaire 3 7 2" xfId="3233"/>
    <cellStyle name="Commentaire 3 7 2 2" xfId="7207"/>
    <cellStyle name="Commentaire 3 7 2 2 2" xfId="15155"/>
    <cellStyle name="Commentaire 3 7 2 2 2 2" xfId="31052"/>
    <cellStyle name="Commentaire 3 7 2 2 2 2 2" xfId="62844"/>
    <cellStyle name="Commentaire 3 7 2 2 2 3" xfId="46948"/>
    <cellStyle name="Commentaire 3 7 2 2 3" xfId="23104"/>
    <cellStyle name="Commentaire 3 7 2 2 3 2" xfId="54896"/>
    <cellStyle name="Commentaire 3 7 2 2 4" xfId="39000"/>
    <cellStyle name="Commentaire 3 7 2 3" xfId="11181"/>
    <cellStyle name="Commentaire 3 7 2 3 2" xfId="27078"/>
    <cellStyle name="Commentaire 3 7 2 3 2 2" xfId="58870"/>
    <cellStyle name="Commentaire 3 7 2 3 3" xfId="42974"/>
    <cellStyle name="Commentaire 3 7 2 4" xfId="19130"/>
    <cellStyle name="Commentaire 3 7 2 4 2" xfId="50922"/>
    <cellStyle name="Commentaire 3 7 2 5" xfId="35026"/>
    <cellStyle name="Commentaire 3 7 3" xfId="5220"/>
    <cellStyle name="Commentaire 3 7 3 2" xfId="13168"/>
    <cellStyle name="Commentaire 3 7 3 2 2" xfId="29065"/>
    <cellStyle name="Commentaire 3 7 3 2 2 2" xfId="60857"/>
    <cellStyle name="Commentaire 3 7 3 2 3" xfId="44961"/>
    <cellStyle name="Commentaire 3 7 3 3" xfId="21117"/>
    <cellStyle name="Commentaire 3 7 3 3 2" xfId="52909"/>
    <cellStyle name="Commentaire 3 7 3 4" xfId="37013"/>
    <cellStyle name="Commentaire 3 7 4" xfId="9194"/>
    <cellStyle name="Commentaire 3 7 4 2" xfId="25091"/>
    <cellStyle name="Commentaire 3 7 4 2 2" xfId="56883"/>
    <cellStyle name="Commentaire 3 7 4 3" xfId="40987"/>
    <cellStyle name="Commentaire 3 7 5" xfId="17143"/>
    <cellStyle name="Commentaire 3 7 5 2" xfId="48935"/>
    <cellStyle name="Commentaire 3 7 6" xfId="33039"/>
    <cellStyle name="Commentaire 3 8" xfId="2241"/>
    <cellStyle name="Commentaire 3 8 2" xfId="6215"/>
    <cellStyle name="Commentaire 3 8 2 2" xfId="14163"/>
    <cellStyle name="Commentaire 3 8 2 2 2" xfId="30060"/>
    <cellStyle name="Commentaire 3 8 2 2 2 2" xfId="61852"/>
    <cellStyle name="Commentaire 3 8 2 2 3" xfId="45956"/>
    <cellStyle name="Commentaire 3 8 2 3" xfId="22112"/>
    <cellStyle name="Commentaire 3 8 2 3 2" xfId="53904"/>
    <cellStyle name="Commentaire 3 8 2 4" xfId="38008"/>
    <cellStyle name="Commentaire 3 8 3" xfId="10189"/>
    <cellStyle name="Commentaire 3 8 3 2" xfId="26086"/>
    <cellStyle name="Commentaire 3 8 3 2 2" xfId="57878"/>
    <cellStyle name="Commentaire 3 8 3 3" xfId="41982"/>
    <cellStyle name="Commentaire 3 8 4" xfId="18138"/>
    <cellStyle name="Commentaire 3 8 4 2" xfId="49930"/>
    <cellStyle name="Commentaire 3 8 5" xfId="34034"/>
    <cellStyle name="Commentaire 3 9" xfId="4228"/>
    <cellStyle name="Commentaire 3 9 2" xfId="12176"/>
    <cellStyle name="Commentaire 3 9 2 2" xfId="28073"/>
    <cellStyle name="Commentaire 3 9 2 2 2" xfId="59865"/>
    <cellStyle name="Commentaire 3 9 2 3" xfId="43969"/>
    <cellStyle name="Commentaire 3 9 3" xfId="20125"/>
    <cellStyle name="Commentaire 3 9 3 2" xfId="51917"/>
    <cellStyle name="Commentaire 3 9 4" xfId="36021"/>
    <cellStyle name="Commentaire 4" xfId="342"/>
    <cellStyle name="Commentaire 5" xfId="315"/>
    <cellStyle name="Commentaire 5 2" xfId="591"/>
    <cellStyle name="Commentaire 5 2 2" xfId="1087"/>
    <cellStyle name="Commentaire 5 2 2 2" xfId="2082"/>
    <cellStyle name="Commentaire 5 2 2 2 2" xfId="4069"/>
    <cellStyle name="Commentaire 5 2 2 2 2 2" xfId="8043"/>
    <cellStyle name="Commentaire 5 2 2 2 2 2 2" xfId="15991"/>
    <cellStyle name="Commentaire 5 2 2 2 2 2 2 2" xfId="31888"/>
    <cellStyle name="Commentaire 5 2 2 2 2 2 2 2 2" xfId="63680"/>
    <cellStyle name="Commentaire 5 2 2 2 2 2 2 3" xfId="47784"/>
    <cellStyle name="Commentaire 5 2 2 2 2 2 3" xfId="23940"/>
    <cellStyle name="Commentaire 5 2 2 2 2 2 3 2" xfId="55732"/>
    <cellStyle name="Commentaire 5 2 2 2 2 2 4" xfId="39836"/>
    <cellStyle name="Commentaire 5 2 2 2 2 3" xfId="12017"/>
    <cellStyle name="Commentaire 5 2 2 2 2 3 2" xfId="27914"/>
    <cellStyle name="Commentaire 5 2 2 2 2 3 2 2" xfId="59706"/>
    <cellStyle name="Commentaire 5 2 2 2 2 3 3" xfId="43810"/>
    <cellStyle name="Commentaire 5 2 2 2 2 4" xfId="19966"/>
    <cellStyle name="Commentaire 5 2 2 2 2 4 2" xfId="51758"/>
    <cellStyle name="Commentaire 5 2 2 2 2 5" xfId="35862"/>
    <cellStyle name="Commentaire 5 2 2 2 3" xfId="6056"/>
    <cellStyle name="Commentaire 5 2 2 2 3 2" xfId="14004"/>
    <cellStyle name="Commentaire 5 2 2 2 3 2 2" xfId="29901"/>
    <cellStyle name="Commentaire 5 2 2 2 3 2 2 2" xfId="61693"/>
    <cellStyle name="Commentaire 5 2 2 2 3 2 3" xfId="45797"/>
    <cellStyle name="Commentaire 5 2 2 2 3 3" xfId="21953"/>
    <cellStyle name="Commentaire 5 2 2 2 3 3 2" xfId="53745"/>
    <cellStyle name="Commentaire 5 2 2 2 3 4" xfId="37849"/>
    <cellStyle name="Commentaire 5 2 2 2 4" xfId="10030"/>
    <cellStyle name="Commentaire 5 2 2 2 4 2" xfId="25927"/>
    <cellStyle name="Commentaire 5 2 2 2 4 2 2" xfId="57719"/>
    <cellStyle name="Commentaire 5 2 2 2 4 3" xfId="41823"/>
    <cellStyle name="Commentaire 5 2 2 2 5" xfId="17979"/>
    <cellStyle name="Commentaire 5 2 2 2 5 2" xfId="49771"/>
    <cellStyle name="Commentaire 5 2 2 2 6" xfId="33875"/>
    <cellStyle name="Commentaire 5 2 2 3" xfId="3074"/>
    <cellStyle name="Commentaire 5 2 2 3 2" xfId="7048"/>
    <cellStyle name="Commentaire 5 2 2 3 2 2" xfId="14996"/>
    <cellStyle name="Commentaire 5 2 2 3 2 2 2" xfId="30893"/>
    <cellStyle name="Commentaire 5 2 2 3 2 2 2 2" xfId="62685"/>
    <cellStyle name="Commentaire 5 2 2 3 2 2 3" xfId="46789"/>
    <cellStyle name="Commentaire 5 2 2 3 2 3" xfId="22945"/>
    <cellStyle name="Commentaire 5 2 2 3 2 3 2" xfId="54737"/>
    <cellStyle name="Commentaire 5 2 2 3 2 4" xfId="38841"/>
    <cellStyle name="Commentaire 5 2 2 3 3" xfId="11022"/>
    <cellStyle name="Commentaire 5 2 2 3 3 2" xfId="26919"/>
    <cellStyle name="Commentaire 5 2 2 3 3 2 2" xfId="58711"/>
    <cellStyle name="Commentaire 5 2 2 3 3 3" xfId="42815"/>
    <cellStyle name="Commentaire 5 2 2 3 4" xfId="18971"/>
    <cellStyle name="Commentaire 5 2 2 3 4 2" xfId="50763"/>
    <cellStyle name="Commentaire 5 2 2 3 5" xfId="34867"/>
    <cellStyle name="Commentaire 5 2 2 4" xfId="5061"/>
    <cellStyle name="Commentaire 5 2 2 4 2" xfId="13009"/>
    <cellStyle name="Commentaire 5 2 2 4 2 2" xfId="28906"/>
    <cellStyle name="Commentaire 5 2 2 4 2 2 2" xfId="60698"/>
    <cellStyle name="Commentaire 5 2 2 4 2 3" xfId="44802"/>
    <cellStyle name="Commentaire 5 2 2 4 3" xfId="20958"/>
    <cellStyle name="Commentaire 5 2 2 4 3 2" xfId="52750"/>
    <cellStyle name="Commentaire 5 2 2 4 4" xfId="36854"/>
    <cellStyle name="Commentaire 5 2 2 5" xfId="9035"/>
    <cellStyle name="Commentaire 5 2 2 5 2" xfId="24932"/>
    <cellStyle name="Commentaire 5 2 2 5 2 2" xfId="56724"/>
    <cellStyle name="Commentaire 5 2 2 5 3" xfId="40828"/>
    <cellStyle name="Commentaire 5 2 2 6" xfId="16984"/>
    <cellStyle name="Commentaire 5 2 2 6 2" xfId="48776"/>
    <cellStyle name="Commentaire 5 2 2 7" xfId="32880"/>
    <cellStyle name="Commentaire 5 2 3" xfId="1586"/>
    <cellStyle name="Commentaire 5 2 3 2" xfId="3573"/>
    <cellStyle name="Commentaire 5 2 3 2 2" xfId="7547"/>
    <cellStyle name="Commentaire 5 2 3 2 2 2" xfId="15495"/>
    <cellStyle name="Commentaire 5 2 3 2 2 2 2" xfId="31392"/>
    <cellStyle name="Commentaire 5 2 3 2 2 2 2 2" xfId="63184"/>
    <cellStyle name="Commentaire 5 2 3 2 2 2 3" xfId="47288"/>
    <cellStyle name="Commentaire 5 2 3 2 2 3" xfId="23444"/>
    <cellStyle name="Commentaire 5 2 3 2 2 3 2" xfId="55236"/>
    <cellStyle name="Commentaire 5 2 3 2 2 4" xfId="39340"/>
    <cellStyle name="Commentaire 5 2 3 2 3" xfId="11521"/>
    <cellStyle name="Commentaire 5 2 3 2 3 2" xfId="27418"/>
    <cellStyle name="Commentaire 5 2 3 2 3 2 2" xfId="59210"/>
    <cellStyle name="Commentaire 5 2 3 2 3 3" xfId="43314"/>
    <cellStyle name="Commentaire 5 2 3 2 4" xfId="19470"/>
    <cellStyle name="Commentaire 5 2 3 2 4 2" xfId="51262"/>
    <cellStyle name="Commentaire 5 2 3 2 5" xfId="35366"/>
    <cellStyle name="Commentaire 5 2 3 3" xfId="5560"/>
    <cellStyle name="Commentaire 5 2 3 3 2" xfId="13508"/>
    <cellStyle name="Commentaire 5 2 3 3 2 2" xfId="29405"/>
    <cellStyle name="Commentaire 5 2 3 3 2 2 2" xfId="61197"/>
    <cellStyle name="Commentaire 5 2 3 3 2 3" xfId="45301"/>
    <cellStyle name="Commentaire 5 2 3 3 3" xfId="21457"/>
    <cellStyle name="Commentaire 5 2 3 3 3 2" xfId="53249"/>
    <cellStyle name="Commentaire 5 2 3 3 4" xfId="37353"/>
    <cellStyle name="Commentaire 5 2 3 4" xfId="9534"/>
    <cellStyle name="Commentaire 5 2 3 4 2" xfId="25431"/>
    <cellStyle name="Commentaire 5 2 3 4 2 2" xfId="57223"/>
    <cellStyle name="Commentaire 5 2 3 4 3" xfId="41327"/>
    <cellStyle name="Commentaire 5 2 3 5" xfId="17483"/>
    <cellStyle name="Commentaire 5 2 3 5 2" xfId="49275"/>
    <cellStyle name="Commentaire 5 2 3 6" xfId="33379"/>
    <cellStyle name="Commentaire 5 2 4" xfId="2578"/>
    <cellStyle name="Commentaire 5 2 4 2" xfId="6552"/>
    <cellStyle name="Commentaire 5 2 4 2 2" xfId="14500"/>
    <cellStyle name="Commentaire 5 2 4 2 2 2" xfId="30397"/>
    <cellStyle name="Commentaire 5 2 4 2 2 2 2" xfId="62189"/>
    <cellStyle name="Commentaire 5 2 4 2 2 3" xfId="46293"/>
    <cellStyle name="Commentaire 5 2 4 2 3" xfId="22449"/>
    <cellStyle name="Commentaire 5 2 4 2 3 2" xfId="54241"/>
    <cellStyle name="Commentaire 5 2 4 2 4" xfId="38345"/>
    <cellStyle name="Commentaire 5 2 4 3" xfId="10526"/>
    <cellStyle name="Commentaire 5 2 4 3 2" xfId="26423"/>
    <cellStyle name="Commentaire 5 2 4 3 2 2" xfId="58215"/>
    <cellStyle name="Commentaire 5 2 4 3 3" xfId="42319"/>
    <cellStyle name="Commentaire 5 2 4 4" xfId="18475"/>
    <cellStyle name="Commentaire 5 2 4 4 2" xfId="50267"/>
    <cellStyle name="Commentaire 5 2 4 5" xfId="34371"/>
    <cellStyle name="Commentaire 5 2 5" xfId="4565"/>
    <cellStyle name="Commentaire 5 2 5 2" xfId="12513"/>
    <cellStyle name="Commentaire 5 2 5 2 2" xfId="28410"/>
    <cellStyle name="Commentaire 5 2 5 2 2 2" xfId="60202"/>
    <cellStyle name="Commentaire 5 2 5 2 3" xfId="44306"/>
    <cellStyle name="Commentaire 5 2 5 3" xfId="20462"/>
    <cellStyle name="Commentaire 5 2 5 3 2" xfId="52254"/>
    <cellStyle name="Commentaire 5 2 5 4" xfId="36358"/>
    <cellStyle name="Commentaire 5 2 6" xfId="8539"/>
    <cellStyle name="Commentaire 5 2 6 2" xfId="24436"/>
    <cellStyle name="Commentaire 5 2 6 2 2" xfId="56228"/>
    <cellStyle name="Commentaire 5 2 6 3" xfId="40332"/>
    <cellStyle name="Commentaire 5 2 7" xfId="16488"/>
    <cellStyle name="Commentaire 5 2 7 2" xfId="48280"/>
    <cellStyle name="Commentaire 5 2 8" xfId="32384"/>
    <cellStyle name="Commentaire 5 3" xfId="820"/>
    <cellStyle name="Commentaire 5 3 2" xfId="1815"/>
    <cellStyle name="Commentaire 5 3 2 2" xfId="3802"/>
    <cellStyle name="Commentaire 5 3 2 2 2" xfId="7776"/>
    <cellStyle name="Commentaire 5 3 2 2 2 2" xfId="15724"/>
    <cellStyle name="Commentaire 5 3 2 2 2 2 2" xfId="31621"/>
    <cellStyle name="Commentaire 5 3 2 2 2 2 2 2" xfId="63413"/>
    <cellStyle name="Commentaire 5 3 2 2 2 2 3" xfId="47517"/>
    <cellStyle name="Commentaire 5 3 2 2 2 3" xfId="23673"/>
    <cellStyle name="Commentaire 5 3 2 2 2 3 2" xfId="55465"/>
    <cellStyle name="Commentaire 5 3 2 2 2 4" xfId="39569"/>
    <cellStyle name="Commentaire 5 3 2 2 3" xfId="11750"/>
    <cellStyle name="Commentaire 5 3 2 2 3 2" xfId="27647"/>
    <cellStyle name="Commentaire 5 3 2 2 3 2 2" xfId="59439"/>
    <cellStyle name="Commentaire 5 3 2 2 3 3" xfId="43543"/>
    <cellStyle name="Commentaire 5 3 2 2 4" xfId="19699"/>
    <cellStyle name="Commentaire 5 3 2 2 4 2" xfId="51491"/>
    <cellStyle name="Commentaire 5 3 2 2 5" xfId="35595"/>
    <cellStyle name="Commentaire 5 3 2 3" xfId="5789"/>
    <cellStyle name="Commentaire 5 3 2 3 2" xfId="13737"/>
    <cellStyle name="Commentaire 5 3 2 3 2 2" xfId="29634"/>
    <cellStyle name="Commentaire 5 3 2 3 2 2 2" xfId="61426"/>
    <cellStyle name="Commentaire 5 3 2 3 2 3" xfId="45530"/>
    <cellStyle name="Commentaire 5 3 2 3 3" xfId="21686"/>
    <cellStyle name="Commentaire 5 3 2 3 3 2" xfId="53478"/>
    <cellStyle name="Commentaire 5 3 2 3 4" xfId="37582"/>
    <cellStyle name="Commentaire 5 3 2 4" xfId="9763"/>
    <cellStyle name="Commentaire 5 3 2 4 2" xfId="25660"/>
    <cellStyle name="Commentaire 5 3 2 4 2 2" xfId="57452"/>
    <cellStyle name="Commentaire 5 3 2 4 3" xfId="41556"/>
    <cellStyle name="Commentaire 5 3 2 5" xfId="17712"/>
    <cellStyle name="Commentaire 5 3 2 5 2" xfId="49504"/>
    <cellStyle name="Commentaire 5 3 2 6" xfId="33608"/>
    <cellStyle name="Commentaire 5 3 3" xfId="2807"/>
    <cellStyle name="Commentaire 5 3 3 2" xfId="6781"/>
    <cellStyle name="Commentaire 5 3 3 2 2" xfId="14729"/>
    <cellStyle name="Commentaire 5 3 3 2 2 2" xfId="30626"/>
    <cellStyle name="Commentaire 5 3 3 2 2 2 2" xfId="62418"/>
    <cellStyle name="Commentaire 5 3 3 2 2 3" xfId="46522"/>
    <cellStyle name="Commentaire 5 3 3 2 3" xfId="22678"/>
    <cellStyle name="Commentaire 5 3 3 2 3 2" xfId="54470"/>
    <cellStyle name="Commentaire 5 3 3 2 4" xfId="38574"/>
    <cellStyle name="Commentaire 5 3 3 3" xfId="10755"/>
    <cellStyle name="Commentaire 5 3 3 3 2" xfId="26652"/>
    <cellStyle name="Commentaire 5 3 3 3 2 2" xfId="58444"/>
    <cellStyle name="Commentaire 5 3 3 3 3" xfId="42548"/>
    <cellStyle name="Commentaire 5 3 3 4" xfId="18704"/>
    <cellStyle name="Commentaire 5 3 3 4 2" xfId="50496"/>
    <cellStyle name="Commentaire 5 3 3 5" xfId="34600"/>
    <cellStyle name="Commentaire 5 3 4" xfId="4794"/>
    <cellStyle name="Commentaire 5 3 4 2" xfId="12742"/>
    <cellStyle name="Commentaire 5 3 4 2 2" xfId="28639"/>
    <cellStyle name="Commentaire 5 3 4 2 2 2" xfId="60431"/>
    <cellStyle name="Commentaire 5 3 4 2 3" xfId="44535"/>
    <cellStyle name="Commentaire 5 3 4 3" xfId="20691"/>
    <cellStyle name="Commentaire 5 3 4 3 2" xfId="52483"/>
    <cellStyle name="Commentaire 5 3 4 4" xfId="36587"/>
    <cellStyle name="Commentaire 5 3 5" xfId="8768"/>
    <cellStyle name="Commentaire 5 3 5 2" xfId="24665"/>
    <cellStyle name="Commentaire 5 3 5 2 2" xfId="56457"/>
    <cellStyle name="Commentaire 5 3 5 3" xfId="40561"/>
    <cellStyle name="Commentaire 5 3 6" xfId="16717"/>
    <cellStyle name="Commentaire 5 3 6 2" xfId="48509"/>
    <cellStyle name="Commentaire 5 3 7" xfId="32613"/>
    <cellStyle name="Commentaire 5 4" xfId="1319"/>
    <cellStyle name="Commentaire 5 4 2" xfId="3306"/>
    <cellStyle name="Commentaire 5 4 2 2" xfId="7280"/>
    <cellStyle name="Commentaire 5 4 2 2 2" xfId="15228"/>
    <cellStyle name="Commentaire 5 4 2 2 2 2" xfId="31125"/>
    <cellStyle name="Commentaire 5 4 2 2 2 2 2" xfId="62917"/>
    <cellStyle name="Commentaire 5 4 2 2 2 3" xfId="47021"/>
    <cellStyle name="Commentaire 5 4 2 2 3" xfId="23177"/>
    <cellStyle name="Commentaire 5 4 2 2 3 2" xfId="54969"/>
    <cellStyle name="Commentaire 5 4 2 2 4" xfId="39073"/>
    <cellStyle name="Commentaire 5 4 2 3" xfId="11254"/>
    <cellStyle name="Commentaire 5 4 2 3 2" xfId="27151"/>
    <cellStyle name="Commentaire 5 4 2 3 2 2" xfId="58943"/>
    <cellStyle name="Commentaire 5 4 2 3 3" xfId="43047"/>
    <cellStyle name="Commentaire 5 4 2 4" xfId="19203"/>
    <cellStyle name="Commentaire 5 4 2 4 2" xfId="50995"/>
    <cellStyle name="Commentaire 5 4 2 5" xfId="35099"/>
    <cellStyle name="Commentaire 5 4 3" xfId="5293"/>
    <cellStyle name="Commentaire 5 4 3 2" xfId="13241"/>
    <cellStyle name="Commentaire 5 4 3 2 2" xfId="29138"/>
    <cellStyle name="Commentaire 5 4 3 2 2 2" xfId="60930"/>
    <cellStyle name="Commentaire 5 4 3 2 3" xfId="45034"/>
    <cellStyle name="Commentaire 5 4 3 3" xfId="21190"/>
    <cellStyle name="Commentaire 5 4 3 3 2" xfId="52982"/>
    <cellStyle name="Commentaire 5 4 3 4" xfId="37086"/>
    <cellStyle name="Commentaire 5 4 4" xfId="9267"/>
    <cellStyle name="Commentaire 5 4 4 2" xfId="25164"/>
    <cellStyle name="Commentaire 5 4 4 2 2" xfId="56956"/>
    <cellStyle name="Commentaire 5 4 4 3" xfId="41060"/>
    <cellStyle name="Commentaire 5 4 5" xfId="17216"/>
    <cellStyle name="Commentaire 5 4 5 2" xfId="49008"/>
    <cellStyle name="Commentaire 5 4 6" xfId="33112"/>
    <cellStyle name="Commentaire 5 5" xfId="2311"/>
    <cellStyle name="Commentaire 5 5 2" xfId="6285"/>
    <cellStyle name="Commentaire 5 5 2 2" xfId="14233"/>
    <cellStyle name="Commentaire 5 5 2 2 2" xfId="30130"/>
    <cellStyle name="Commentaire 5 5 2 2 2 2" xfId="61922"/>
    <cellStyle name="Commentaire 5 5 2 2 3" xfId="46026"/>
    <cellStyle name="Commentaire 5 5 2 3" xfId="22182"/>
    <cellStyle name="Commentaire 5 5 2 3 2" xfId="53974"/>
    <cellStyle name="Commentaire 5 5 2 4" xfId="38078"/>
    <cellStyle name="Commentaire 5 5 3" xfId="10259"/>
    <cellStyle name="Commentaire 5 5 3 2" xfId="26156"/>
    <cellStyle name="Commentaire 5 5 3 2 2" xfId="57948"/>
    <cellStyle name="Commentaire 5 5 3 3" xfId="42052"/>
    <cellStyle name="Commentaire 5 5 4" xfId="18208"/>
    <cellStyle name="Commentaire 5 5 4 2" xfId="50000"/>
    <cellStyle name="Commentaire 5 5 5" xfId="34104"/>
    <cellStyle name="Commentaire 5 6" xfId="4298"/>
    <cellStyle name="Commentaire 5 6 2" xfId="12246"/>
    <cellStyle name="Commentaire 5 6 2 2" xfId="28143"/>
    <cellStyle name="Commentaire 5 6 2 2 2" xfId="59935"/>
    <cellStyle name="Commentaire 5 6 2 3" xfId="44039"/>
    <cellStyle name="Commentaire 5 6 3" xfId="20195"/>
    <cellStyle name="Commentaire 5 6 3 2" xfId="51987"/>
    <cellStyle name="Commentaire 5 6 4" xfId="36091"/>
    <cellStyle name="Commentaire 5 7" xfId="8272"/>
    <cellStyle name="Commentaire 5 7 2" xfId="24169"/>
    <cellStyle name="Commentaire 5 7 2 2" xfId="55961"/>
    <cellStyle name="Commentaire 5 7 3" xfId="40065"/>
    <cellStyle name="Commentaire 5 8" xfId="16221"/>
    <cellStyle name="Commentaire 5 8 2" xfId="48013"/>
    <cellStyle name="Commentaire 5 9" xfId="32117"/>
    <cellStyle name="Commentaire 6" xfId="169"/>
    <cellStyle name="Commentaire 6 2" xfId="419"/>
    <cellStyle name="Commentaire 6 2 2" xfId="649"/>
    <cellStyle name="Commentaire 6 2 2 2" xfId="1145"/>
    <cellStyle name="Commentaire 6 2 2 2 2" xfId="2140"/>
    <cellStyle name="Commentaire 6 2 2 2 2 2" xfId="4127"/>
    <cellStyle name="Commentaire 6 2 2 2 2 2 2" xfId="8101"/>
    <cellStyle name="Commentaire 6 2 2 2 2 2 2 2" xfId="16049"/>
    <cellStyle name="Commentaire 6 2 2 2 2 2 2 2 2" xfId="31946"/>
    <cellStyle name="Commentaire 6 2 2 2 2 2 2 2 2 2" xfId="63738"/>
    <cellStyle name="Commentaire 6 2 2 2 2 2 2 2 3" xfId="47842"/>
    <cellStyle name="Commentaire 6 2 2 2 2 2 2 3" xfId="23998"/>
    <cellStyle name="Commentaire 6 2 2 2 2 2 2 3 2" xfId="55790"/>
    <cellStyle name="Commentaire 6 2 2 2 2 2 2 4" xfId="39894"/>
    <cellStyle name="Commentaire 6 2 2 2 2 2 3" xfId="12075"/>
    <cellStyle name="Commentaire 6 2 2 2 2 2 3 2" xfId="27972"/>
    <cellStyle name="Commentaire 6 2 2 2 2 2 3 2 2" xfId="59764"/>
    <cellStyle name="Commentaire 6 2 2 2 2 2 3 3" xfId="43868"/>
    <cellStyle name="Commentaire 6 2 2 2 2 2 4" xfId="20024"/>
    <cellStyle name="Commentaire 6 2 2 2 2 2 4 2" xfId="51816"/>
    <cellStyle name="Commentaire 6 2 2 2 2 2 5" xfId="35920"/>
    <cellStyle name="Commentaire 6 2 2 2 2 3" xfId="6114"/>
    <cellStyle name="Commentaire 6 2 2 2 2 3 2" xfId="14062"/>
    <cellStyle name="Commentaire 6 2 2 2 2 3 2 2" xfId="29959"/>
    <cellStyle name="Commentaire 6 2 2 2 2 3 2 2 2" xfId="61751"/>
    <cellStyle name="Commentaire 6 2 2 2 2 3 2 3" xfId="45855"/>
    <cellStyle name="Commentaire 6 2 2 2 2 3 3" xfId="22011"/>
    <cellStyle name="Commentaire 6 2 2 2 2 3 3 2" xfId="53803"/>
    <cellStyle name="Commentaire 6 2 2 2 2 3 4" xfId="37907"/>
    <cellStyle name="Commentaire 6 2 2 2 2 4" xfId="10088"/>
    <cellStyle name="Commentaire 6 2 2 2 2 4 2" xfId="25985"/>
    <cellStyle name="Commentaire 6 2 2 2 2 4 2 2" xfId="57777"/>
    <cellStyle name="Commentaire 6 2 2 2 2 4 3" xfId="41881"/>
    <cellStyle name="Commentaire 6 2 2 2 2 5" xfId="18037"/>
    <cellStyle name="Commentaire 6 2 2 2 2 5 2" xfId="49829"/>
    <cellStyle name="Commentaire 6 2 2 2 2 6" xfId="33933"/>
    <cellStyle name="Commentaire 6 2 2 2 3" xfId="3132"/>
    <cellStyle name="Commentaire 6 2 2 2 3 2" xfId="7106"/>
    <cellStyle name="Commentaire 6 2 2 2 3 2 2" xfId="15054"/>
    <cellStyle name="Commentaire 6 2 2 2 3 2 2 2" xfId="30951"/>
    <cellStyle name="Commentaire 6 2 2 2 3 2 2 2 2" xfId="62743"/>
    <cellStyle name="Commentaire 6 2 2 2 3 2 2 3" xfId="46847"/>
    <cellStyle name="Commentaire 6 2 2 2 3 2 3" xfId="23003"/>
    <cellStyle name="Commentaire 6 2 2 2 3 2 3 2" xfId="54795"/>
    <cellStyle name="Commentaire 6 2 2 2 3 2 4" xfId="38899"/>
    <cellStyle name="Commentaire 6 2 2 2 3 3" xfId="11080"/>
    <cellStyle name="Commentaire 6 2 2 2 3 3 2" xfId="26977"/>
    <cellStyle name="Commentaire 6 2 2 2 3 3 2 2" xfId="58769"/>
    <cellStyle name="Commentaire 6 2 2 2 3 3 3" xfId="42873"/>
    <cellStyle name="Commentaire 6 2 2 2 3 4" xfId="19029"/>
    <cellStyle name="Commentaire 6 2 2 2 3 4 2" xfId="50821"/>
    <cellStyle name="Commentaire 6 2 2 2 3 5" xfId="34925"/>
    <cellStyle name="Commentaire 6 2 2 2 4" xfId="5119"/>
    <cellStyle name="Commentaire 6 2 2 2 4 2" xfId="13067"/>
    <cellStyle name="Commentaire 6 2 2 2 4 2 2" xfId="28964"/>
    <cellStyle name="Commentaire 6 2 2 2 4 2 2 2" xfId="60756"/>
    <cellStyle name="Commentaire 6 2 2 2 4 2 3" xfId="44860"/>
    <cellStyle name="Commentaire 6 2 2 2 4 3" xfId="21016"/>
    <cellStyle name="Commentaire 6 2 2 2 4 3 2" xfId="52808"/>
    <cellStyle name="Commentaire 6 2 2 2 4 4" xfId="36912"/>
    <cellStyle name="Commentaire 6 2 2 2 5" xfId="9093"/>
    <cellStyle name="Commentaire 6 2 2 2 5 2" xfId="24990"/>
    <cellStyle name="Commentaire 6 2 2 2 5 2 2" xfId="56782"/>
    <cellStyle name="Commentaire 6 2 2 2 5 3" xfId="40886"/>
    <cellStyle name="Commentaire 6 2 2 2 6" xfId="17042"/>
    <cellStyle name="Commentaire 6 2 2 2 6 2" xfId="48834"/>
    <cellStyle name="Commentaire 6 2 2 2 7" xfId="32938"/>
    <cellStyle name="Commentaire 6 2 2 3" xfId="1644"/>
    <cellStyle name="Commentaire 6 2 2 3 2" xfId="3631"/>
    <cellStyle name="Commentaire 6 2 2 3 2 2" xfId="7605"/>
    <cellStyle name="Commentaire 6 2 2 3 2 2 2" xfId="15553"/>
    <cellStyle name="Commentaire 6 2 2 3 2 2 2 2" xfId="31450"/>
    <cellStyle name="Commentaire 6 2 2 3 2 2 2 2 2" xfId="63242"/>
    <cellStyle name="Commentaire 6 2 2 3 2 2 2 3" xfId="47346"/>
    <cellStyle name="Commentaire 6 2 2 3 2 2 3" xfId="23502"/>
    <cellStyle name="Commentaire 6 2 2 3 2 2 3 2" xfId="55294"/>
    <cellStyle name="Commentaire 6 2 2 3 2 2 4" xfId="39398"/>
    <cellStyle name="Commentaire 6 2 2 3 2 3" xfId="11579"/>
    <cellStyle name="Commentaire 6 2 2 3 2 3 2" xfId="27476"/>
    <cellStyle name="Commentaire 6 2 2 3 2 3 2 2" xfId="59268"/>
    <cellStyle name="Commentaire 6 2 2 3 2 3 3" xfId="43372"/>
    <cellStyle name="Commentaire 6 2 2 3 2 4" xfId="19528"/>
    <cellStyle name="Commentaire 6 2 2 3 2 4 2" xfId="51320"/>
    <cellStyle name="Commentaire 6 2 2 3 2 5" xfId="35424"/>
    <cellStyle name="Commentaire 6 2 2 3 3" xfId="5618"/>
    <cellStyle name="Commentaire 6 2 2 3 3 2" xfId="13566"/>
    <cellStyle name="Commentaire 6 2 2 3 3 2 2" xfId="29463"/>
    <cellStyle name="Commentaire 6 2 2 3 3 2 2 2" xfId="61255"/>
    <cellStyle name="Commentaire 6 2 2 3 3 2 3" xfId="45359"/>
    <cellStyle name="Commentaire 6 2 2 3 3 3" xfId="21515"/>
    <cellStyle name="Commentaire 6 2 2 3 3 3 2" xfId="53307"/>
    <cellStyle name="Commentaire 6 2 2 3 3 4" xfId="37411"/>
    <cellStyle name="Commentaire 6 2 2 3 4" xfId="9592"/>
    <cellStyle name="Commentaire 6 2 2 3 4 2" xfId="25489"/>
    <cellStyle name="Commentaire 6 2 2 3 4 2 2" xfId="57281"/>
    <cellStyle name="Commentaire 6 2 2 3 4 3" xfId="41385"/>
    <cellStyle name="Commentaire 6 2 2 3 5" xfId="17541"/>
    <cellStyle name="Commentaire 6 2 2 3 5 2" xfId="49333"/>
    <cellStyle name="Commentaire 6 2 2 3 6" xfId="33437"/>
    <cellStyle name="Commentaire 6 2 2 4" xfId="2636"/>
    <cellStyle name="Commentaire 6 2 2 4 2" xfId="6610"/>
    <cellStyle name="Commentaire 6 2 2 4 2 2" xfId="14558"/>
    <cellStyle name="Commentaire 6 2 2 4 2 2 2" xfId="30455"/>
    <cellStyle name="Commentaire 6 2 2 4 2 2 2 2" xfId="62247"/>
    <cellStyle name="Commentaire 6 2 2 4 2 2 3" xfId="46351"/>
    <cellStyle name="Commentaire 6 2 2 4 2 3" xfId="22507"/>
    <cellStyle name="Commentaire 6 2 2 4 2 3 2" xfId="54299"/>
    <cellStyle name="Commentaire 6 2 2 4 2 4" xfId="38403"/>
    <cellStyle name="Commentaire 6 2 2 4 3" xfId="10584"/>
    <cellStyle name="Commentaire 6 2 2 4 3 2" xfId="26481"/>
    <cellStyle name="Commentaire 6 2 2 4 3 2 2" xfId="58273"/>
    <cellStyle name="Commentaire 6 2 2 4 3 3" xfId="42377"/>
    <cellStyle name="Commentaire 6 2 2 4 4" xfId="18533"/>
    <cellStyle name="Commentaire 6 2 2 4 4 2" xfId="50325"/>
    <cellStyle name="Commentaire 6 2 2 4 5" xfId="34429"/>
    <cellStyle name="Commentaire 6 2 2 5" xfId="4623"/>
    <cellStyle name="Commentaire 6 2 2 5 2" xfId="12571"/>
    <cellStyle name="Commentaire 6 2 2 5 2 2" xfId="28468"/>
    <cellStyle name="Commentaire 6 2 2 5 2 2 2" xfId="60260"/>
    <cellStyle name="Commentaire 6 2 2 5 2 3" xfId="44364"/>
    <cellStyle name="Commentaire 6 2 2 5 3" xfId="20520"/>
    <cellStyle name="Commentaire 6 2 2 5 3 2" xfId="52312"/>
    <cellStyle name="Commentaire 6 2 2 5 4" xfId="36416"/>
    <cellStyle name="Commentaire 6 2 2 6" xfId="8597"/>
    <cellStyle name="Commentaire 6 2 2 6 2" xfId="24494"/>
    <cellStyle name="Commentaire 6 2 2 6 2 2" xfId="56286"/>
    <cellStyle name="Commentaire 6 2 2 6 3" xfId="40390"/>
    <cellStyle name="Commentaire 6 2 2 7" xfId="16546"/>
    <cellStyle name="Commentaire 6 2 2 7 2" xfId="48338"/>
    <cellStyle name="Commentaire 6 2 2 8" xfId="32442"/>
    <cellStyle name="Commentaire 6 2 3" xfId="878"/>
    <cellStyle name="Commentaire 6 2 3 2" xfId="1873"/>
    <cellStyle name="Commentaire 6 2 3 2 2" xfId="3860"/>
    <cellStyle name="Commentaire 6 2 3 2 2 2" xfId="7834"/>
    <cellStyle name="Commentaire 6 2 3 2 2 2 2" xfId="15782"/>
    <cellStyle name="Commentaire 6 2 3 2 2 2 2 2" xfId="31679"/>
    <cellStyle name="Commentaire 6 2 3 2 2 2 2 2 2" xfId="63471"/>
    <cellStyle name="Commentaire 6 2 3 2 2 2 2 3" xfId="47575"/>
    <cellStyle name="Commentaire 6 2 3 2 2 2 3" xfId="23731"/>
    <cellStyle name="Commentaire 6 2 3 2 2 2 3 2" xfId="55523"/>
    <cellStyle name="Commentaire 6 2 3 2 2 2 4" xfId="39627"/>
    <cellStyle name="Commentaire 6 2 3 2 2 3" xfId="11808"/>
    <cellStyle name="Commentaire 6 2 3 2 2 3 2" xfId="27705"/>
    <cellStyle name="Commentaire 6 2 3 2 2 3 2 2" xfId="59497"/>
    <cellStyle name="Commentaire 6 2 3 2 2 3 3" xfId="43601"/>
    <cellStyle name="Commentaire 6 2 3 2 2 4" xfId="19757"/>
    <cellStyle name="Commentaire 6 2 3 2 2 4 2" xfId="51549"/>
    <cellStyle name="Commentaire 6 2 3 2 2 5" xfId="35653"/>
    <cellStyle name="Commentaire 6 2 3 2 3" xfId="5847"/>
    <cellStyle name="Commentaire 6 2 3 2 3 2" xfId="13795"/>
    <cellStyle name="Commentaire 6 2 3 2 3 2 2" xfId="29692"/>
    <cellStyle name="Commentaire 6 2 3 2 3 2 2 2" xfId="61484"/>
    <cellStyle name="Commentaire 6 2 3 2 3 2 3" xfId="45588"/>
    <cellStyle name="Commentaire 6 2 3 2 3 3" xfId="21744"/>
    <cellStyle name="Commentaire 6 2 3 2 3 3 2" xfId="53536"/>
    <cellStyle name="Commentaire 6 2 3 2 3 4" xfId="37640"/>
    <cellStyle name="Commentaire 6 2 3 2 4" xfId="9821"/>
    <cellStyle name="Commentaire 6 2 3 2 4 2" xfId="25718"/>
    <cellStyle name="Commentaire 6 2 3 2 4 2 2" xfId="57510"/>
    <cellStyle name="Commentaire 6 2 3 2 4 3" xfId="41614"/>
    <cellStyle name="Commentaire 6 2 3 2 5" xfId="17770"/>
    <cellStyle name="Commentaire 6 2 3 2 5 2" xfId="49562"/>
    <cellStyle name="Commentaire 6 2 3 2 6" xfId="33666"/>
    <cellStyle name="Commentaire 6 2 3 3" xfId="2865"/>
    <cellStyle name="Commentaire 6 2 3 3 2" xfId="6839"/>
    <cellStyle name="Commentaire 6 2 3 3 2 2" xfId="14787"/>
    <cellStyle name="Commentaire 6 2 3 3 2 2 2" xfId="30684"/>
    <cellStyle name="Commentaire 6 2 3 3 2 2 2 2" xfId="62476"/>
    <cellStyle name="Commentaire 6 2 3 3 2 2 3" xfId="46580"/>
    <cellStyle name="Commentaire 6 2 3 3 2 3" xfId="22736"/>
    <cellStyle name="Commentaire 6 2 3 3 2 3 2" xfId="54528"/>
    <cellStyle name="Commentaire 6 2 3 3 2 4" xfId="38632"/>
    <cellStyle name="Commentaire 6 2 3 3 3" xfId="10813"/>
    <cellStyle name="Commentaire 6 2 3 3 3 2" xfId="26710"/>
    <cellStyle name="Commentaire 6 2 3 3 3 2 2" xfId="58502"/>
    <cellStyle name="Commentaire 6 2 3 3 3 3" xfId="42606"/>
    <cellStyle name="Commentaire 6 2 3 3 4" xfId="18762"/>
    <cellStyle name="Commentaire 6 2 3 3 4 2" xfId="50554"/>
    <cellStyle name="Commentaire 6 2 3 3 5" xfId="34658"/>
    <cellStyle name="Commentaire 6 2 3 4" xfId="4852"/>
    <cellStyle name="Commentaire 6 2 3 4 2" xfId="12800"/>
    <cellStyle name="Commentaire 6 2 3 4 2 2" xfId="28697"/>
    <cellStyle name="Commentaire 6 2 3 4 2 2 2" xfId="60489"/>
    <cellStyle name="Commentaire 6 2 3 4 2 3" xfId="44593"/>
    <cellStyle name="Commentaire 6 2 3 4 3" xfId="20749"/>
    <cellStyle name="Commentaire 6 2 3 4 3 2" xfId="52541"/>
    <cellStyle name="Commentaire 6 2 3 4 4" xfId="36645"/>
    <cellStyle name="Commentaire 6 2 3 5" xfId="8826"/>
    <cellStyle name="Commentaire 6 2 3 5 2" xfId="24723"/>
    <cellStyle name="Commentaire 6 2 3 5 2 2" xfId="56515"/>
    <cellStyle name="Commentaire 6 2 3 5 3" xfId="40619"/>
    <cellStyle name="Commentaire 6 2 3 6" xfId="16775"/>
    <cellStyle name="Commentaire 6 2 3 6 2" xfId="48567"/>
    <cellStyle name="Commentaire 6 2 3 7" xfId="32671"/>
    <cellStyle name="Commentaire 6 2 4" xfId="1377"/>
    <cellStyle name="Commentaire 6 2 4 2" xfId="3364"/>
    <cellStyle name="Commentaire 6 2 4 2 2" xfId="7338"/>
    <cellStyle name="Commentaire 6 2 4 2 2 2" xfId="15286"/>
    <cellStyle name="Commentaire 6 2 4 2 2 2 2" xfId="31183"/>
    <cellStyle name="Commentaire 6 2 4 2 2 2 2 2" xfId="62975"/>
    <cellStyle name="Commentaire 6 2 4 2 2 2 3" xfId="47079"/>
    <cellStyle name="Commentaire 6 2 4 2 2 3" xfId="23235"/>
    <cellStyle name="Commentaire 6 2 4 2 2 3 2" xfId="55027"/>
    <cellStyle name="Commentaire 6 2 4 2 2 4" xfId="39131"/>
    <cellStyle name="Commentaire 6 2 4 2 3" xfId="11312"/>
    <cellStyle name="Commentaire 6 2 4 2 3 2" xfId="27209"/>
    <cellStyle name="Commentaire 6 2 4 2 3 2 2" xfId="59001"/>
    <cellStyle name="Commentaire 6 2 4 2 3 3" xfId="43105"/>
    <cellStyle name="Commentaire 6 2 4 2 4" xfId="19261"/>
    <cellStyle name="Commentaire 6 2 4 2 4 2" xfId="51053"/>
    <cellStyle name="Commentaire 6 2 4 2 5" xfId="35157"/>
    <cellStyle name="Commentaire 6 2 4 3" xfId="5351"/>
    <cellStyle name="Commentaire 6 2 4 3 2" xfId="13299"/>
    <cellStyle name="Commentaire 6 2 4 3 2 2" xfId="29196"/>
    <cellStyle name="Commentaire 6 2 4 3 2 2 2" xfId="60988"/>
    <cellStyle name="Commentaire 6 2 4 3 2 3" xfId="45092"/>
    <cellStyle name="Commentaire 6 2 4 3 3" xfId="21248"/>
    <cellStyle name="Commentaire 6 2 4 3 3 2" xfId="53040"/>
    <cellStyle name="Commentaire 6 2 4 3 4" xfId="37144"/>
    <cellStyle name="Commentaire 6 2 4 4" xfId="9325"/>
    <cellStyle name="Commentaire 6 2 4 4 2" xfId="25222"/>
    <cellStyle name="Commentaire 6 2 4 4 2 2" xfId="57014"/>
    <cellStyle name="Commentaire 6 2 4 4 3" xfId="41118"/>
    <cellStyle name="Commentaire 6 2 4 5" xfId="17274"/>
    <cellStyle name="Commentaire 6 2 4 5 2" xfId="49066"/>
    <cellStyle name="Commentaire 6 2 4 6" xfId="33170"/>
    <cellStyle name="Commentaire 6 2 5" xfId="2369"/>
    <cellStyle name="Commentaire 6 2 5 2" xfId="6343"/>
    <cellStyle name="Commentaire 6 2 5 2 2" xfId="14291"/>
    <cellStyle name="Commentaire 6 2 5 2 2 2" xfId="30188"/>
    <cellStyle name="Commentaire 6 2 5 2 2 2 2" xfId="61980"/>
    <cellStyle name="Commentaire 6 2 5 2 2 3" xfId="46084"/>
    <cellStyle name="Commentaire 6 2 5 2 3" xfId="22240"/>
    <cellStyle name="Commentaire 6 2 5 2 3 2" xfId="54032"/>
    <cellStyle name="Commentaire 6 2 5 2 4" xfId="38136"/>
    <cellStyle name="Commentaire 6 2 5 3" xfId="10317"/>
    <cellStyle name="Commentaire 6 2 5 3 2" xfId="26214"/>
    <cellStyle name="Commentaire 6 2 5 3 2 2" xfId="58006"/>
    <cellStyle name="Commentaire 6 2 5 3 3" xfId="42110"/>
    <cellStyle name="Commentaire 6 2 5 4" xfId="18266"/>
    <cellStyle name="Commentaire 6 2 5 4 2" xfId="50058"/>
    <cellStyle name="Commentaire 6 2 5 5" xfId="34162"/>
    <cellStyle name="Commentaire 6 2 6" xfId="4356"/>
    <cellStyle name="Commentaire 6 2 6 2" xfId="12304"/>
    <cellStyle name="Commentaire 6 2 6 2 2" xfId="28201"/>
    <cellStyle name="Commentaire 6 2 6 2 2 2" xfId="59993"/>
    <cellStyle name="Commentaire 6 2 6 2 3" xfId="44097"/>
    <cellStyle name="Commentaire 6 2 6 3" xfId="20253"/>
    <cellStyle name="Commentaire 6 2 6 3 2" xfId="52045"/>
    <cellStyle name="Commentaire 6 2 6 4" xfId="36149"/>
    <cellStyle name="Commentaire 6 2 7" xfId="8330"/>
    <cellStyle name="Commentaire 6 2 7 2" xfId="24227"/>
    <cellStyle name="Commentaire 6 2 7 2 2" xfId="56019"/>
    <cellStyle name="Commentaire 6 2 7 3" xfId="40123"/>
    <cellStyle name="Commentaire 6 2 8" xfId="16279"/>
    <cellStyle name="Commentaire 6 2 8 2" xfId="48071"/>
    <cellStyle name="Commentaire 6 2 9" xfId="32175"/>
    <cellStyle name="Commentaire 7" xfId="106"/>
    <cellStyle name="Commentaire 7 2" xfId="937"/>
    <cellStyle name="Commentaire 7 2 2" xfId="1932"/>
    <cellStyle name="Commentaire 7 2 2 2" xfId="3919"/>
    <cellStyle name="Commentaire 7 2 2 2 2" xfId="7893"/>
    <cellStyle name="Commentaire 7 2 2 2 2 2" xfId="15841"/>
    <cellStyle name="Commentaire 7 2 2 2 2 2 2" xfId="31738"/>
    <cellStyle name="Commentaire 7 2 2 2 2 2 2 2" xfId="63530"/>
    <cellStyle name="Commentaire 7 2 2 2 2 2 3" xfId="47634"/>
    <cellStyle name="Commentaire 7 2 2 2 2 3" xfId="23790"/>
    <cellStyle name="Commentaire 7 2 2 2 2 3 2" xfId="55582"/>
    <cellStyle name="Commentaire 7 2 2 2 2 4" xfId="39686"/>
    <cellStyle name="Commentaire 7 2 2 2 3" xfId="11867"/>
    <cellStyle name="Commentaire 7 2 2 2 3 2" xfId="27764"/>
    <cellStyle name="Commentaire 7 2 2 2 3 2 2" xfId="59556"/>
    <cellStyle name="Commentaire 7 2 2 2 3 3" xfId="43660"/>
    <cellStyle name="Commentaire 7 2 2 2 4" xfId="19816"/>
    <cellStyle name="Commentaire 7 2 2 2 4 2" xfId="51608"/>
    <cellStyle name="Commentaire 7 2 2 2 5" xfId="35712"/>
    <cellStyle name="Commentaire 7 2 2 3" xfId="5906"/>
    <cellStyle name="Commentaire 7 2 2 3 2" xfId="13854"/>
    <cellStyle name="Commentaire 7 2 2 3 2 2" xfId="29751"/>
    <cellStyle name="Commentaire 7 2 2 3 2 2 2" xfId="61543"/>
    <cellStyle name="Commentaire 7 2 2 3 2 3" xfId="45647"/>
    <cellStyle name="Commentaire 7 2 2 3 3" xfId="21803"/>
    <cellStyle name="Commentaire 7 2 2 3 3 2" xfId="53595"/>
    <cellStyle name="Commentaire 7 2 2 3 4" xfId="37699"/>
    <cellStyle name="Commentaire 7 2 2 4" xfId="9880"/>
    <cellStyle name="Commentaire 7 2 2 4 2" xfId="25777"/>
    <cellStyle name="Commentaire 7 2 2 4 2 2" xfId="57569"/>
    <cellStyle name="Commentaire 7 2 2 4 3" xfId="41673"/>
    <cellStyle name="Commentaire 7 2 2 5" xfId="17829"/>
    <cellStyle name="Commentaire 7 2 2 5 2" xfId="49621"/>
    <cellStyle name="Commentaire 7 2 2 6" xfId="33725"/>
    <cellStyle name="Commentaire 7 2 3" xfId="2924"/>
    <cellStyle name="Commentaire 7 2 3 2" xfId="6898"/>
    <cellStyle name="Commentaire 7 2 3 2 2" xfId="14846"/>
    <cellStyle name="Commentaire 7 2 3 2 2 2" xfId="30743"/>
    <cellStyle name="Commentaire 7 2 3 2 2 2 2" xfId="62535"/>
    <cellStyle name="Commentaire 7 2 3 2 2 3" xfId="46639"/>
    <cellStyle name="Commentaire 7 2 3 2 3" xfId="22795"/>
    <cellStyle name="Commentaire 7 2 3 2 3 2" xfId="54587"/>
    <cellStyle name="Commentaire 7 2 3 2 4" xfId="38691"/>
    <cellStyle name="Commentaire 7 2 3 3" xfId="10872"/>
    <cellStyle name="Commentaire 7 2 3 3 2" xfId="26769"/>
    <cellStyle name="Commentaire 7 2 3 3 2 2" xfId="58561"/>
    <cellStyle name="Commentaire 7 2 3 3 3" xfId="42665"/>
    <cellStyle name="Commentaire 7 2 3 4" xfId="18821"/>
    <cellStyle name="Commentaire 7 2 3 4 2" xfId="50613"/>
    <cellStyle name="Commentaire 7 2 3 5" xfId="34717"/>
    <cellStyle name="Commentaire 7 2 4" xfId="4911"/>
    <cellStyle name="Commentaire 7 2 4 2" xfId="12859"/>
    <cellStyle name="Commentaire 7 2 4 2 2" xfId="28756"/>
    <cellStyle name="Commentaire 7 2 4 2 2 2" xfId="60548"/>
    <cellStyle name="Commentaire 7 2 4 2 3" xfId="44652"/>
    <cellStyle name="Commentaire 7 2 4 3" xfId="20808"/>
    <cellStyle name="Commentaire 7 2 4 3 2" xfId="52600"/>
    <cellStyle name="Commentaire 7 2 4 4" xfId="36704"/>
    <cellStyle name="Commentaire 7 2 5" xfId="8885"/>
    <cellStyle name="Commentaire 7 2 5 2" xfId="24782"/>
    <cellStyle name="Commentaire 7 2 5 2 2" xfId="56574"/>
    <cellStyle name="Commentaire 7 2 5 3" xfId="40678"/>
    <cellStyle name="Commentaire 7 2 6" xfId="16834"/>
    <cellStyle name="Commentaire 7 2 6 2" xfId="48626"/>
    <cellStyle name="Commentaire 7 2 7" xfId="32730"/>
    <cellStyle name="Commentaire 7 3" xfId="1436"/>
    <cellStyle name="Commentaire 7 3 2" xfId="3423"/>
    <cellStyle name="Commentaire 7 3 2 2" xfId="7397"/>
    <cellStyle name="Commentaire 7 3 2 2 2" xfId="15345"/>
    <cellStyle name="Commentaire 7 3 2 2 2 2" xfId="31242"/>
    <cellStyle name="Commentaire 7 3 2 2 2 2 2" xfId="63034"/>
    <cellStyle name="Commentaire 7 3 2 2 2 3" xfId="47138"/>
    <cellStyle name="Commentaire 7 3 2 2 3" xfId="23294"/>
    <cellStyle name="Commentaire 7 3 2 2 3 2" xfId="55086"/>
    <cellStyle name="Commentaire 7 3 2 2 4" xfId="39190"/>
    <cellStyle name="Commentaire 7 3 2 3" xfId="11371"/>
    <cellStyle name="Commentaire 7 3 2 3 2" xfId="27268"/>
    <cellStyle name="Commentaire 7 3 2 3 2 2" xfId="59060"/>
    <cellStyle name="Commentaire 7 3 2 3 3" xfId="43164"/>
    <cellStyle name="Commentaire 7 3 2 4" xfId="19320"/>
    <cellStyle name="Commentaire 7 3 2 4 2" xfId="51112"/>
    <cellStyle name="Commentaire 7 3 2 5" xfId="35216"/>
    <cellStyle name="Commentaire 7 3 3" xfId="5410"/>
    <cellStyle name="Commentaire 7 3 3 2" xfId="13358"/>
    <cellStyle name="Commentaire 7 3 3 2 2" xfId="29255"/>
    <cellStyle name="Commentaire 7 3 3 2 2 2" xfId="61047"/>
    <cellStyle name="Commentaire 7 3 3 2 3" xfId="45151"/>
    <cellStyle name="Commentaire 7 3 3 3" xfId="21307"/>
    <cellStyle name="Commentaire 7 3 3 3 2" xfId="53099"/>
    <cellStyle name="Commentaire 7 3 3 4" xfId="37203"/>
    <cellStyle name="Commentaire 7 3 4" xfId="9384"/>
    <cellStyle name="Commentaire 7 3 4 2" xfId="25281"/>
    <cellStyle name="Commentaire 7 3 4 2 2" xfId="57073"/>
    <cellStyle name="Commentaire 7 3 4 3" xfId="41177"/>
    <cellStyle name="Commentaire 7 3 5" xfId="17333"/>
    <cellStyle name="Commentaire 7 3 5 2" xfId="49125"/>
    <cellStyle name="Commentaire 7 3 6" xfId="33229"/>
    <cellStyle name="Commentaire 7 4" xfId="2428"/>
    <cellStyle name="Commentaire 7 4 2" xfId="6402"/>
    <cellStyle name="Commentaire 7 4 2 2" xfId="14350"/>
    <cellStyle name="Commentaire 7 4 2 2 2" xfId="30247"/>
    <cellStyle name="Commentaire 7 4 2 2 2 2" xfId="62039"/>
    <cellStyle name="Commentaire 7 4 2 2 3" xfId="46143"/>
    <cellStyle name="Commentaire 7 4 2 3" xfId="22299"/>
    <cellStyle name="Commentaire 7 4 2 3 2" xfId="54091"/>
    <cellStyle name="Commentaire 7 4 2 4" xfId="38195"/>
    <cellStyle name="Commentaire 7 4 3" xfId="10376"/>
    <cellStyle name="Commentaire 7 4 3 2" xfId="26273"/>
    <cellStyle name="Commentaire 7 4 3 2 2" xfId="58065"/>
    <cellStyle name="Commentaire 7 4 3 3" xfId="42169"/>
    <cellStyle name="Commentaire 7 4 4" xfId="18325"/>
    <cellStyle name="Commentaire 7 4 4 2" xfId="50117"/>
    <cellStyle name="Commentaire 7 4 5" xfId="34221"/>
    <cellStyle name="Commentaire 7 5" xfId="4415"/>
    <cellStyle name="Commentaire 7 5 2" xfId="12363"/>
    <cellStyle name="Commentaire 7 5 2 2" xfId="28260"/>
    <cellStyle name="Commentaire 7 5 2 2 2" xfId="60052"/>
    <cellStyle name="Commentaire 7 5 2 3" xfId="44156"/>
    <cellStyle name="Commentaire 7 5 3" xfId="20312"/>
    <cellStyle name="Commentaire 7 5 3 2" xfId="52104"/>
    <cellStyle name="Commentaire 7 5 4" xfId="36208"/>
    <cellStyle name="Commentaire 7 6" xfId="8389"/>
    <cellStyle name="Commentaire 7 6 2" xfId="24286"/>
    <cellStyle name="Commentaire 7 6 2 2" xfId="56078"/>
    <cellStyle name="Commentaire 7 6 3" xfId="40182"/>
    <cellStyle name="Commentaire 7 7" xfId="16338"/>
    <cellStyle name="Commentaire 7 7 2" xfId="48130"/>
    <cellStyle name="Commentaire 7 8" xfId="32234"/>
    <cellStyle name="Commentaire 8" xfId="482"/>
    <cellStyle name="Commentaire 8 2" xfId="978"/>
    <cellStyle name="Commentaire 8 2 2" xfId="1973"/>
    <cellStyle name="Commentaire 8 2 2 2" xfId="3960"/>
    <cellStyle name="Commentaire 8 2 2 2 2" xfId="7934"/>
    <cellStyle name="Commentaire 8 2 2 2 2 2" xfId="15882"/>
    <cellStyle name="Commentaire 8 2 2 2 2 2 2" xfId="31779"/>
    <cellStyle name="Commentaire 8 2 2 2 2 2 2 2" xfId="63571"/>
    <cellStyle name="Commentaire 8 2 2 2 2 2 3" xfId="47675"/>
    <cellStyle name="Commentaire 8 2 2 2 2 3" xfId="23831"/>
    <cellStyle name="Commentaire 8 2 2 2 2 3 2" xfId="55623"/>
    <cellStyle name="Commentaire 8 2 2 2 2 4" xfId="39727"/>
    <cellStyle name="Commentaire 8 2 2 2 3" xfId="11908"/>
    <cellStyle name="Commentaire 8 2 2 2 3 2" xfId="27805"/>
    <cellStyle name="Commentaire 8 2 2 2 3 2 2" xfId="59597"/>
    <cellStyle name="Commentaire 8 2 2 2 3 3" xfId="43701"/>
    <cellStyle name="Commentaire 8 2 2 2 4" xfId="19857"/>
    <cellStyle name="Commentaire 8 2 2 2 4 2" xfId="51649"/>
    <cellStyle name="Commentaire 8 2 2 2 5" xfId="35753"/>
    <cellStyle name="Commentaire 8 2 2 3" xfId="5947"/>
    <cellStyle name="Commentaire 8 2 2 3 2" xfId="13895"/>
    <cellStyle name="Commentaire 8 2 2 3 2 2" xfId="29792"/>
    <cellStyle name="Commentaire 8 2 2 3 2 2 2" xfId="61584"/>
    <cellStyle name="Commentaire 8 2 2 3 2 3" xfId="45688"/>
    <cellStyle name="Commentaire 8 2 2 3 3" xfId="21844"/>
    <cellStyle name="Commentaire 8 2 2 3 3 2" xfId="53636"/>
    <cellStyle name="Commentaire 8 2 2 3 4" xfId="37740"/>
    <cellStyle name="Commentaire 8 2 2 4" xfId="9921"/>
    <cellStyle name="Commentaire 8 2 2 4 2" xfId="25818"/>
    <cellStyle name="Commentaire 8 2 2 4 2 2" xfId="57610"/>
    <cellStyle name="Commentaire 8 2 2 4 3" xfId="41714"/>
    <cellStyle name="Commentaire 8 2 2 5" xfId="17870"/>
    <cellStyle name="Commentaire 8 2 2 5 2" xfId="49662"/>
    <cellStyle name="Commentaire 8 2 2 6" xfId="33766"/>
    <cellStyle name="Commentaire 8 2 3" xfId="2965"/>
    <cellStyle name="Commentaire 8 2 3 2" xfId="6939"/>
    <cellStyle name="Commentaire 8 2 3 2 2" xfId="14887"/>
    <cellStyle name="Commentaire 8 2 3 2 2 2" xfId="30784"/>
    <cellStyle name="Commentaire 8 2 3 2 2 2 2" xfId="62576"/>
    <cellStyle name="Commentaire 8 2 3 2 2 3" xfId="46680"/>
    <cellStyle name="Commentaire 8 2 3 2 3" xfId="22836"/>
    <cellStyle name="Commentaire 8 2 3 2 3 2" xfId="54628"/>
    <cellStyle name="Commentaire 8 2 3 2 4" xfId="38732"/>
    <cellStyle name="Commentaire 8 2 3 3" xfId="10913"/>
    <cellStyle name="Commentaire 8 2 3 3 2" xfId="26810"/>
    <cellStyle name="Commentaire 8 2 3 3 2 2" xfId="58602"/>
    <cellStyle name="Commentaire 8 2 3 3 3" xfId="42706"/>
    <cellStyle name="Commentaire 8 2 3 4" xfId="18862"/>
    <cellStyle name="Commentaire 8 2 3 4 2" xfId="50654"/>
    <cellStyle name="Commentaire 8 2 3 5" xfId="34758"/>
    <cellStyle name="Commentaire 8 2 4" xfId="4952"/>
    <cellStyle name="Commentaire 8 2 4 2" xfId="12900"/>
    <cellStyle name="Commentaire 8 2 4 2 2" xfId="28797"/>
    <cellStyle name="Commentaire 8 2 4 2 2 2" xfId="60589"/>
    <cellStyle name="Commentaire 8 2 4 2 3" xfId="44693"/>
    <cellStyle name="Commentaire 8 2 4 3" xfId="20849"/>
    <cellStyle name="Commentaire 8 2 4 3 2" xfId="52641"/>
    <cellStyle name="Commentaire 8 2 4 4" xfId="36745"/>
    <cellStyle name="Commentaire 8 2 5" xfId="8926"/>
    <cellStyle name="Commentaire 8 2 5 2" xfId="24823"/>
    <cellStyle name="Commentaire 8 2 5 2 2" xfId="56615"/>
    <cellStyle name="Commentaire 8 2 5 3" xfId="40719"/>
    <cellStyle name="Commentaire 8 2 6" xfId="16875"/>
    <cellStyle name="Commentaire 8 2 6 2" xfId="48667"/>
    <cellStyle name="Commentaire 8 2 7" xfId="32771"/>
    <cellStyle name="Commentaire 8 3" xfId="1477"/>
    <cellStyle name="Commentaire 8 3 2" xfId="3464"/>
    <cellStyle name="Commentaire 8 3 2 2" xfId="7438"/>
    <cellStyle name="Commentaire 8 3 2 2 2" xfId="15386"/>
    <cellStyle name="Commentaire 8 3 2 2 2 2" xfId="31283"/>
    <cellStyle name="Commentaire 8 3 2 2 2 2 2" xfId="63075"/>
    <cellStyle name="Commentaire 8 3 2 2 2 3" xfId="47179"/>
    <cellStyle name="Commentaire 8 3 2 2 3" xfId="23335"/>
    <cellStyle name="Commentaire 8 3 2 2 3 2" xfId="55127"/>
    <cellStyle name="Commentaire 8 3 2 2 4" xfId="39231"/>
    <cellStyle name="Commentaire 8 3 2 3" xfId="11412"/>
    <cellStyle name="Commentaire 8 3 2 3 2" xfId="27309"/>
    <cellStyle name="Commentaire 8 3 2 3 2 2" xfId="59101"/>
    <cellStyle name="Commentaire 8 3 2 3 3" xfId="43205"/>
    <cellStyle name="Commentaire 8 3 2 4" xfId="19361"/>
    <cellStyle name="Commentaire 8 3 2 4 2" xfId="51153"/>
    <cellStyle name="Commentaire 8 3 2 5" xfId="35257"/>
    <cellStyle name="Commentaire 8 3 3" xfId="5451"/>
    <cellStyle name="Commentaire 8 3 3 2" xfId="13399"/>
    <cellStyle name="Commentaire 8 3 3 2 2" xfId="29296"/>
    <cellStyle name="Commentaire 8 3 3 2 2 2" xfId="61088"/>
    <cellStyle name="Commentaire 8 3 3 2 3" xfId="45192"/>
    <cellStyle name="Commentaire 8 3 3 3" xfId="21348"/>
    <cellStyle name="Commentaire 8 3 3 3 2" xfId="53140"/>
    <cellStyle name="Commentaire 8 3 3 4" xfId="37244"/>
    <cellStyle name="Commentaire 8 3 4" xfId="9425"/>
    <cellStyle name="Commentaire 8 3 4 2" xfId="25322"/>
    <cellStyle name="Commentaire 8 3 4 2 2" xfId="57114"/>
    <cellStyle name="Commentaire 8 3 4 3" xfId="41218"/>
    <cellStyle name="Commentaire 8 3 5" xfId="17374"/>
    <cellStyle name="Commentaire 8 3 5 2" xfId="49166"/>
    <cellStyle name="Commentaire 8 3 6" xfId="33270"/>
    <cellStyle name="Commentaire 8 4" xfId="2469"/>
    <cellStyle name="Commentaire 8 4 2" xfId="6443"/>
    <cellStyle name="Commentaire 8 4 2 2" xfId="14391"/>
    <cellStyle name="Commentaire 8 4 2 2 2" xfId="30288"/>
    <cellStyle name="Commentaire 8 4 2 2 2 2" xfId="62080"/>
    <cellStyle name="Commentaire 8 4 2 2 3" xfId="46184"/>
    <cellStyle name="Commentaire 8 4 2 3" xfId="22340"/>
    <cellStyle name="Commentaire 8 4 2 3 2" xfId="54132"/>
    <cellStyle name="Commentaire 8 4 2 4" xfId="38236"/>
    <cellStyle name="Commentaire 8 4 3" xfId="10417"/>
    <cellStyle name="Commentaire 8 4 3 2" xfId="26314"/>
    <cellStyle name="Commentaire 8 4 3 2 2" xfId="58106"/>
    <cellStyle name="Commentaire 8 4 3 3" xfId="42210"/>
    <cellStyle name="Commentaire 8 4 4" xfId="18366"/>
    <cellStyle name="Commentaire 8 4 4 2" xfId="50158"/>
    <cellStyle name="Commentaire 8 4 5" xfId="34262"/>
    <cellStyle name="Commentaire 8 5" xfId="4456"/>
    <cellStyle name="Commentaire 8 5 2" xfId="12404"/>
    <cellStyle name="Commentaire 8 5 2 2" xfId="28301"/>
    <cellStyle name="Commentaire 8 5 2 2 2" xfId="60093"/>
    <cellStyle name="Commentaire 8 5 2 3" xfId="44197"/>
    <cellStyle name="Commentaire 8 5 3" xfId="20353"/>
    <cellStyle name="Commentaire 8 5 3 2" xfId="52145"/>
    <cellStyle name="Commentaire 8 5 4" xfId="36249"/>
    <cellStyle name="Commentaire 8 6" xfId="8430"/>
    <cellStyle name="Commentaire 8 6 2" xfId="24327"/>
    <cellStyle name="Commentaire 8 6 2 2" xfId="56119"/>
    <cellStyle name="Commentaire 8 6 3" xfId="40223"/>
    <cellStyle name="Commentaire 8 7" xfId="16379"/>
    <cellStyle name="Commentaire 8 7 2" xfId="48171"/>
    <cellStyle name="Commentaire 8 8" xfId="32275"/>
    <cellStyle name="Commentaire 9" xfId="711"/>
    <cellStyle name="Commentaire 9 2" xfId="1706"/>
    <cellStyle name="Commentaire 9 2 2" xfId="3693"/>
    <cellStyle name="Commentaire 9 2 2 2" xfId="7667"/>
    <cellStyle name="Commentaire 9 2 2 2 2" xfId="15615"/>
    <cellStyle name="Commentaire 9 2 2 2 2 2" xfId="31512"/>
    <cellStyle name="Commentaire 9 2 2 2 2 2 2" xfId="63304"/>
    <cellStyle name="Commentaire 9 2 2 2 2 3" xfId="47408"/>
    <cellStyle name="Commentaire 9 2 2 2 3" xfId="23564"/>
    <cellStyle name="Commentaire 9 2 2 2 3 2" xfId="55356"/>
    <cellStyle name="Commentaire 9 2 2 2 4" xfId="39460"/>
    <cellStyle name="Commentaire 9 2 2 3" xfId="11641"/>
    <cellStyle name="Commentaire 9 2 2 3 2" xfId="27538"/>
    <cellStyle name="Commentaire 9 2 2 3 2 2" xfId="59330"/>
    <cellStyle name="Commentaire 9 2 2 3 3" xfId="43434"/>
    <cellStyle name="Commentaire 9 2 2 4" xfId="19590"/>
    <cellStyle name="Commentaire 9 2 2 4 2" xfId="51382"/>
    <cellStyle name="Commentaire 9 2 2 5" xfId="35486"/>
    <cellStyle name="Commentaire 9 2 3" xfId="5680"/>
    <cellStyle name="Commentaire 9 2 3 2" xfId="13628"/>
    <cellStyle name="Commentaire 9 2 3 2 2" xfId="29525"/>
    <cellStyle name="Commentaire 9 2 3 2 2 2" xfId="61317"/>
    <cellStyle name="Commentaire 9 2 3 2 3" xfId="45421"/>
    <cellStyle name="Commentaire 9 2 3 3" xfId="21577"/>
    <cellStyle name="Commentaire 9 2 3 3 2" xfId="53369"/>
    <cellStyle name="Commentaire 9 2 3 4" xfId="37473"/>
    <cellStyle name="Commentaire 9 2 4" xfId="9654"/>
    <cellStyle name="Commentaire 9 2 4 2" xfId="25551"/>
    <cellStyle name="Commentaire 9 2 4 2 2" xfId="57343"/>
    <cellStyle name="Commentaire 9 2 4 3" xfId="41447"/>
    <cellStyle name="Commentaire 9 2 5" xfId="17603"/>
    <cellStyle name="Commentaire 9 2 5 2" xfId="49395"/>
    <cellStyle name="Commentaire 9 2 6" xfId="33499"/>
    <cellStyle name="Commentaire 9 3" xfId="2698"/>
    <cellStyle name="Commentaire 9 3 2" xfId="6672"/>
    <cellStyle name="Commentaire 9 3 2 2" xfId="14620"/>
    <cellStyle name="Commentaire 9 3 2 2 2" xfId="30517"/>
    <cellStyle name="Commentaire 9 3 2 2 2 2" xfId="62309"/>
    <cellStyle name="Commentaire 9 3 2 2 3" xfId="46413"/>
    <cellStyle name="Commentaire 9 3 2 3" xfId="22569"/>
    <cellStyle name="Commentaire 9 3 2 3 2" xfId="54361"/>
    <cellStyle name="Commentaire 9 3 2 4" xfId="38465"/>
    <cellStyle name="Commentaire 9 3 3" xfId="10646"/>
    <cellStyle name="Commentaire 9 3 3 2" xfId="26543"/>
    <cellStyle name="Commentaire 9 3 3 2 2" xfId="58335"/>
    <cellStyle name="Commentaire 9 3 3 3" xfId="42439"/>
    <cellStyle name="Commentaire 9 3 4" xfId="18595"/>
    <cellStyle name="Commentaire 9 3 4 2" xfId="50387"/>
    <cellStyle name="Commentaire 9 3 5" xfId="34491"/>
    <cellStyle name="Commentaire 9 4" xfId="4685"/>
    <cellStyle name="Commentaire 9 4 2" xfId="12633"/>
    <cellStyle name="Commentaire 9 4 2 2" xfId="28530"/>
    <cellStyle name="Commentaire 9 4 2 2 2" xfId="60322"/>
    <cellStyle name="Commentaire 9 4 2 3" xfId="44426"/>
    <cellStyle name="Commentaire 9 4 3" xfId="20582"/>
    <cellStyle name="Commentaire 9 4 3 2" xfId="52374"/>
    <cellStyle name="Commentaire 9 4 4" xfId="36478"/>
    <cellStyle name="Commentaire 9 5" xfId="8659"/>
    <cellStyle name="Commentaire 9 5 2" xfId="24556"/>
    <cellStyle name="Commentaire 9 5 2 2" xfId="56348"/>
    <cellStyle name="Commentaire 9 5 3" xfId="40452"/>
    <cellStyle name="Commentaire 9 6" xfId="16608"/>
    <cellStyle name="Commentaire 9 6 2" xfId="48400"/>
    <cellStyle name="Commentaire 9 7" xfId="32504"/>
    <cellStyle name="Entrée" xfId="9" builtinId="20" customBuiltin="1"/>
    <cellStyle name="Entrée 2" xfId="212"/>
    <cellStyle name="Entrée 3" xfId="336"/>
    <cellStyle name="Entrée 4" xfId="178"/>
    <cellStyle name="Entrée 5" xfId="100"/>
    <cellStyle name="Hyperlink 2" xfId="48"/>
    <cellStyle name="Hyperlink 2 2" xfId="46"/>
    <cellStyle name="Hyperlink 2 3" xfId="135"/>
    <cellStyle name="Hyperlink 3" xfId="136"/>
    <cellStyle name="Insatisfaisant" xfId="7" builtinId="27" customBuiltin="1"/>
    <cellStyle name="Insatisfaisant 2" xfId="210"/>
    <cellStyle name="Insatisfaisant 3" xfId="334"/>
    <cellStyle name="Insatisfaisant 4" xfId="192"/>
    <cellStyle name="Insatisfaisant 5" xfId="98"/>
    <cellStyle name="Lien hypertexte 2" xfId="16108"/>
    <cellStyle name="Neutre" xfId="8" builtinId="28" customBuiltin="1"/>
    <cellStyle name="Neutre 2" xfId="211"/>
    <cellStyle name="Neutre 3" xfId="335"/>
    <cellStyle name="Neutre 4" xfId="175"/>
    <cellStyle name="Neutre 5" xfId="99"/>
    <cellStyle name="Normaali_Luokm_s" xfId="43"/>
    <cellStyle name="Normal" xfId="0" builtinId="0"/>
    <cellStyle name="Normal 10" xfId="314"/>
    <cellStyle name="Normal 10 2" xfId="590"/>
    <cellStyle name="Normal 10 2 2" xfId="1086"/>
    <cellStyle name="Normal 10 2 2 2" xfId="2081"/>
    <cellStyle name="Normal 10 2 2 2 2" xfId="4068"/>
    <cellStyle name="Normal 10 2 2 2 2 2" xfId="8042"/>
    <cellStyle name="Normal 10 2 2 2 2 2 2" xfId="15990"/>
    <cellStyle name="Normal 10 2 2 2 2 2 2 2" xfId="31887"/>
    <cellStyle name="Normal 10 2 2 2 2 2 2 2 2" xfId="63679"/>
    <cellStyle name="Normal 10 2 2 2 2 2 2 3" xfId="47783"/>
    <cellStyle name="Normal 10 2 2 2 2 2 3" xfId="23939"/>
    <cellStyle name="Normal 10 2 2 2 2 2 3 2" xfId="55731"/>
    <cellStyle name="Normal 10 2 2 2 2 2 4" xfId="39835"/>
    <cellStyle name="Normal 10 2 2 2 2 3" xfId="12016"/>
    <cellStyle name="Normal 10 2 2 2 2 3 2" xfId="27913"/>
    <cellStyle name="Normal 10 2 2 2 2 3 2 2" xfId="59705"/>
    <cellStyle name="Normal 10 2 2 2 2 3 3" xfId="43809"/>
    <cellStyle name="Normal 10 2 2 2 2 4" xfId="19965"/>
    <cellStyle name="Normal 10 2 2 2 2 4 2" xfId="51757"/>
    <cellStyle name="Normal 10 2 2 2 2 5" xfId="35861"/>
    <cellStyle name="Normal 10 2 2 2 3" xfId="6055"/>
    <cellStyle name="Normal 10 2 2 2 3 2" xfId="14003"/>
    <cellStyle name="Normal 10 2 2 2 3 2 2" xfId="29900"/>
    <cellStyle name="Normal 10 2 2 2 3 2 2 2" xfId="61692"/>
    <cellStyle name="Normal 10 2 2 2 3 2 3" xfId="45796"/>
    <cellStyle name="Normal 10 2 2 2 3 3" xfId="21952"/>
    <cellStyle name="Normal 10 2 2 2 3 3 2" xfId="53744"/>
    <cellStyle name="Normal 10 2 2 2 3 4" xfId="37848"/>
    <cellStyle name="Normal 10 2 2 2 4" xfId="10029"/>
    <cellStyle name="Normal 10 2 2 2 4 2" xfId="25926"/>
    <cellStyle name="Normal 10 2 2 2 4 2 2" xfId="57718"/>
    <cellStyle name="Normal 10 2 2 2 4 3" xfId="41822"/>
    <cellStyle name="Normal 10 2 2 2 5" xfId="17978"/>
    <cellStyle name="Normal 10 2 2 2 5 2" xfId="49770"/>
    <cellStyle name="Normal 10 2 2 2 6" xfId="33874"/>
    <cellStyle name="Normal 10 2 2 3" xfId="3073"/>
    <cellStyle name="Normal 10 2 2 3 2" xfId="7047"/>
    <cellStyle name="Normal 10 2 2 3 2 2" xfId="14995"/>
    <cellStyle name="Normal 10 2 2 3 2 2 2" xfId="30892"/>
    <cellStyle name="Normal 10 2 2 3 2 2 2 2" xfId="62684"/>
    <cellStyle name="Normal 10 2 2 3 2 2 3" xfId="46788"/>
    <cellStyle name="Normal 10 2 2 3 2 3" xfId="22944"/>
    <cellStyle name="Normal 10 2 2 3 2 3 2" xfId="54736"/>
    <cellStyle name="Normal 10 2 2 3 2 4" xfId="38840"/>
    <cellStyle name="Normal 10 2 2 3 3" xfId="11021"/>
    <cellStyle name="Normal 10 2 2 3 3 2" xfId="26918"/>
    <cellStyle name="Normal 10 2 2 3 3 2 2" xfId="58710"/>
    <cellStyle name="Normal 10 2 2 3 3 3" xfId="42814"/>
    <cellStyle name="Normal 10 2 2 3 4" xfId="18970"/>
    <cellStyle name="Normal 10 2 2 3 4 2" xfId="50762"/>
    <cellStyle name="Normal 10 2 2 3 5" xfId="34866"/>
    <cellStyle name="Normal 10 2 2 4" xfId="5060"/>
    <cellStyle name="Normal 10 2 2 4 2" xfId="13008"/>
    <cellStyle name="Normal 10 2 2 4 2 2" xfId="28905"/>
    <cellStyle name="Normal 10 2 2 4 2 2 2" xfId="60697"/>
    <cellStyle name="Normal 10 2 2 4 2 3" xfId="44801"/>
    <cellStyle name="Normal 10 2 2 4 3" xfId="20957"/>
    <cellStyle name="Normal 10 2 2 4 3 2" xfId="52749"/>
    <cellStyle name="Normal 10 2 2 4 4" xfId="36853"/>
    <cellStyle name="Normal 10 2 2 5" xfId="9034"/>
    <cellStyle name="Normal 10 2 2 5 2" xfId="24931"/>
    <cellStyle name="Normal 10 2 2 5 2 2" xfId="56723"/>
    <cellStyle name="Normal 10 2 2 5 3" xfId="40827"/>
    <cellStyle name="Normal 10 2 2 6" xfId="16983"/>
    <cellStyle name="Normal 10 2 2 6 2" xfId="48775"/>
    <cellStyle name="Normal 10 2 2 7" xfId="32879"/>
    <cellStyle name="Normal 10 2 3" xfId="1585"/>
    <cellStyle name="Normal 10 2 3 2" xfId="3572"/>
    <cellStyle name="Normal 10 2 3 2 2" xfId="7546"/>
    <cellStyle name="Normal 10 2 3 2 2 2" xfId="15494"/>
    <cellStyle name="Normal 10 2 3 2 2 2 2" xfId="31391"/>
    <cellStyle name="Normal 10 2 3 2 2 2 2 2" xfId="63183"/>
    <cellStyle name="Normal 10 2 3 2 2 2 3" xfId="47287"/>
    <cellStyle name="Normal 10 2 3 2 2 3" xfId="23443"/>
    <cellStyle name="Normal 10 2 3 2 2 3 2" xfId="55235"/>
    <cellStyle name="Normal 10 2 3 2 2 4" xfId="39339"/>
    <cellStyle name="Normal 10 2 3 2 3" xfId="11520"/>
    <cellStyle name="Normal 10 2 3 2 3 2" xfId="27417"/>
    <cellStyle name="Normal 10 2 3 2 3 2 2" xfId="59209"/>
    <cellStyle name="Normal 10 2 3 2 3 3" xfId="43313"/>
    <cellStyle name="Normal 10 2 3 2 4" xfId="19469"/>
    <cellStyle name="Normal 10 2 3 2 4 2" xfId="51261"/>
    <cellStyle name="Normal 10 2 3 2 5" xfId="35365"/>
    <cellStyle name="Normal 10 2 3 3" xfId="5559"/>
    <cellStyle name="Normal 10 2 3 3 2" xfId="13507"/>
    <cellStyle name="Normal 10 2 3 3 2 2" xfId="29404"/>
    <cellStyle name="Normal 10 2 3 3 2 2 2" xfId="61196"/>
    <cellStyle name="Normal 10 2 3 3 2 3" xfId="45300"/>
    <cellStyle name="Normal 10 2 3 3 3" xfId="21456"/>
    <cellStyle name="Normal 10 2 3 3 3 2" xfId="53248"/>
    <cellStyle name="Normal 10 2 3 3 4" xfId="37352"/>
    <cellStyle name="Normal 10 2 3 4" xfId="9533"/>
    <cellStyle name="Normal 10 2 3 4 2" xfId="25430"/>
    <cellStyle name="Normal 10 2 3 4 2 2" xfId="57222"/>
    <cellStyle name="Normal 10 2 3 4 3" xfId="41326"/>
    <cellStyle name="Normal 10 2 3 5" xfId="17482"/>
    <cellStyle name="Normal 10 2 3 5 2" xfId="49274"/>
    <cellStyle name="Normal 10 2 3 6" xfId="33378"/>
    <cellStyle name="Normal 10 2 4" xfId="2577"/>
    <cellStyle name="Normal 10 2 4 2" xfId="6551"/>
    <cellStyle name="Normal 10 2 4 2 2" xfId="14499"/>
    <cellStyle name="Normal 10 2 4 2 2 2" xfId="30396"/>
    <cellStyle name="Normal 10 2 4 2 2 2 2" xfId="62188"/>
    <cellStyle name="Normal 10 2 4 2 2 3" xfId="46292"/>
    <cellStyle name="Normal 10 2 4 2 3" xfId="22448"/>
    <cellStyle name="Normal 10 2 4 2 3 2" xfId="54240"/>
    <cellStyle name="Normal 10 2 4 2 4" xfId="38344"/>
    <cellStyle name="Normal 10 2 4 3" xfId="10525"/>
    <cellStyle name="Normal 10 2 4 3 2" xfId="26422"/>
    <cellStyle name="Normal 10 2 4 3 2 2" xfId="58214"/>
    <cellStyle name="Normal 10 2 4 3 3" xfId="42318"/>
    <cellStyle name="Normal 10 2 4 4" xfId="18474"/>
    <cellStyle name="Normal 10 2 4 4 2" xfId="50266"/>
    <cellStyle name="Normal 10 2 4 5" xfId="34370"/>
    <cellStyle name="Normal 10 2 5" xfId="4564"/>
    <cellStyle name="Normal 10 2 5 2" xfId="12512"/>
    <cellStyle name="Normal 10 2 5 2 2" xfId="28409"/>
    <cellStyle name="Normal 10 2 5 2 2 2" xfId="60201"/>
    <cellStyle name="Normal 10 2 5 2 3" xfId="44305"/>
    <cellStyle name="Normal 10 2 5 3" xfId="20461"/>
    <cellStyle name="Normal 10 2 5 3 2" xfId="52253"/>
    <cellStyle name="Normal 10 2 5 4" xfId="36357"/>
    <cellStyle name="Normal 10 2 6" xfId="8538"/>
    <cellStyle name="Normal 10 2 6 2" xfId="24435"/>
    <cellStyle name="Normal 10 2 6 2 2" xfId="56227"/>
    <cellStyle name="Normal 10 2 6 3" xfId="40331"/>
    <cellStyle name="Normal 10 2 7" xfId="16487"/>
    <cellStyle name="Normal 10 2 7 2" xfId="48279"/>
    <cellStyle name="Normal 10 2 8" xfId="32383"/>
    <cellStyle name="Normal 10 3" xfId="819"/>
    <cellStyle name="Normal 10 3 2" xfId="1814"/>
    <cellStyle name="Normal 10 3 2 2" xfId="3801"/>
    <cellStyle name="Normal 10 3 2 2 2" xfId="7775"/>
    <cellStyle name="Normal 10 3 2 2 2 2" xfId="15723"/>
    <cellStyle name="Normal 10 3 2 2 2 2 2" xfId="31620"/>
    <cellStyle name="Normal 10 3 2 2 2 2 2 2" xfId="63412"/>
    <cellStyle name="Normal 10 3 2 2 2 2 3" xfId="47516"/>
    <cellStyle name="Normal 10 3 2 2 2 3" xfId="23672"/>
    <cellStyle name="Normal 10 3 2 2 2 3 2" xfId="55464"/>
    <cellStyle name="Normal 10 3 2 2 2 4" xfId="39568"/>
    <cellStyle name="Normal 10 3 2 2 3" xfId="11749"/>
    <cellStyle name="Normal 10 3 2 2 3 2" xfId="27646"/>
    <cellStyle name="Normal 10 3 2 2 3 2 2" xfId="59438"/>
    <cellStyle name="Normal 10 3 2 2 3 3" xfId="43542"/>
    <cellStyle name="Normal 10 3 2 2 4" xfId="19698"/>
    <cellStyle name="Normal 10 3 2 2 4 2" xfId="51490"/>
    <cellStyle name="Normal 10 3 2 2 5" xfId="35594"/>
    <cellStyle name="Normal 10 3 2 3" xfId="5788"/>
    <cellStyle name="Normal 10 3 2 3 2" xfId="13736"/>
    <cellStyle name="Normal 10 3 2 3 2 2" xfId="29633"/>
    <cellStyle name="Normal 10 3 2 3 2 2 2" xfId="61425"/>
    <cellStyle name="Normal 10 3 2 3 2 3" xfId="45529"/>
    <cellStyle name="Normal 10 3 2 3 3" xfId="21685"/>
    <cellStyle name="Normal 10 3 2 3 3 2" xfId="53477"/>
    <cellStyle name="Normal 10 3 2 3 4" xfId="37581"/>
    <cellStyle name="Normal 10 3 2 4" xfId="9762"/>
    <cellStyle name="Normal 10 3 2 4 2" xfId="25659"/>
    <cellStyle name="Normal 10 3 2 4 2 2" xfId="57451"/>
    <cellStyle name="Normal 10 3 2 4 3" xfId="41555"/>
    <cellStyle name="Normal 10 3 2 5" xfId="17711"/>
    <cellStyle name="Normal 10 3 2 5 2" xfId="49503"/>
    <cellStyle name="Normal 10 3 2 6" xfId="33607"/>
    <cellStyle name="Normal 10 3 3" xfId="2806"/>
    <cellStyle name="Normal 10 3 3 2" xfId="6780"/>
    <cellStyle name="Normal 10 3 3 2 2" xfId="14728"/>
    <cellStyle name="Normal 10 3 3 2 2 2" xfId="30625"/>
    <cellStyle name="Normal 10 3 3 2 2 2 2" xfId="62417"/>
    <cellStyle name="Normal 10 3 3 2 2 3" xfId="46521"/>
    <cellStyle name="Normal 10 3 3 2 3" xfId="22677"/>
    <cellStyle name="Normal 10 3 3 2 3 2" xfId="54469"/>
    <cellStyle name="Normal 10 3 3 2 4" xfId="38573"/>
    <cellStyle name="Normal 10 3 3 3" xfId="10754"/>
    <cellStyle name="Normal 10 3 3 3 2" xfId="26651"/>
    <cellStyle name="Normal 10 3 3 3 2 2" xfId="58443"/>
    <cellStyle name="Normal 10 3 3 3 3" xfId="42547"/>
    <cellStyle name="Normal 10 3 3 4" xfId="18703"/>
    <cellStyle name="Normal 10 3 3 4 2" xfId="50495"/>
    <cellStyle name="Normal 10 3 3 5" xfId="34599"/>
    <cellStyle name="Normal 10 3 4" xfId="4793"/>
    <cellStyle name="Normal 10 3 4 2" xfId="12741"/>
    <cellStyle name="Normal 10 3 4 2 2" xfId="28638"/>
    <cellStyle name="Normal 10 3 4 2 2 2" xfId="60430"/>
    <cellStyle name="Normal 10 3 4 2 3" xfId="44534"/>
    <cellStyle name="Normal 10 3 4 3" xfId="20690"/>
    <cellStyle name="Normal 10 3 4 3 2" xfId="52482"/>
    <cellStyle name="Normal 10 3 4 4" xfId="36586"/>
    <cellStyle name="Normal 10 3 5" xfId="8767"/>
    <cellStyle name="Normal 10 3 5 2" xfId="24664"/>
    <cellStyle name="Normal 10 3 5 2 2" xfId="56456"/>
    <cellStyle name="Normal 10 3 5 3" xfId="40560"/>
    <cellStyle name="Normal 10 3 6" xfId="16716"/>
    <cellStyle name="Normal 10 3 6 2" xfId="48508"/>
    <cellStyle name="Normal 10 3 7" xfId="32612"/>
    <cellStyle name="Normal 10 4" xfId="1318"/>
    <cellStyle name="Normal 10 4 2" xfId="3305"/>
    <cellStyle name="Normal 10 4 2 2" xfId="7279"/>
    <cellStyle name="Normal 10 4 2 2 2" xfId="15227"/>
    <cellStyle name="Normal 10 4 2 2 2 2" xfId="31124"/>
    <cellStyle name="Normal 10 4 2 2 2 2 2" xfId="62916"/>
    <cellStyle name="Normal 10 4 2 2 2 3" xfId="47020"/>
    <cellStyle name="Normal 10 4 2 2 3" xfId="23176"/>
    <cellStyle name="Normal 10 4 2 2 3 2" xfId="54968"/>
    <cellStyle name="Normal 10 4 2 2 4" xfId="39072"/>
    <cellStyle name="Normal 10 4 2 3" xfId="11253"/>
    <cellStyle name="Normal 10 4 2 3 2" xfId="27150"/>
    <cellStyle name="Normal 10 4 2 3 2 2" xfId="58942"/>
    <cellStyle name="Normal 10 4 2 3 3" xfId="43046"/>
    <cellStyle name="Normal 10 4 2 4" xfId="19202"/>
    <cellStyle name="Normal 10 4 2 4 2" xfId="50994"/>
    <cellStyle name="Normal 10 4 2 5" xfId="35098"/>
    <cellStyle name="Normal 10 4 3" xfId="5292"/>
    <cellStyle name="Normal 10 4 3 2" xfId="13240"/>
    <cellStyle name="Normal 10 4 3 2 2" xfId="29137"/>
    <cellStyle name="Normal 10 4 3 2 2 2" xfId="60929"/>
    <cellStyle name="Normal 10 4 3 2 3" xfId="45033"/>
    <cellStyle name="Normal 10 4 3 3" xfId="21189"/>
    <cellStyle name="Normal 10 4 3 3 2" xfId="52981"/>
    <cellStyle name="Normal 10 4 3 4" xfId="37085"/>
    <cellStyle name="Normal 10 4 4" xfId="9266"/>
    <cellStyle name="Normal 10 4 4 2" xfId="25163"/>
    <cellStyle name="Normal 10 4 4 2 2" xfId="56955"/>
    <cellStyle name="Normal 10 4 4 3" xfId="41059"/>
    <cellStyle name="Normal 10 4 5" xfId="17215"/>
    <cellStyle name="Normal 10 4 5 2" xfId="49007"/>
    <cellStyle name="Normal 10 4 6" xfId="33111"/>
    <cellStyle name="Normal 10 5" xfId="2310"/>
    <cellStyle name="Normal 10 5 2" xfId="6284"/>
    <cellStyle name="Normal 10 5 2 2" xfId="14232"/>
    <cellStyle name="Normal 10 5 2 2 2" xfId="30129"/>
    <cellStyle name="Normal 10 5 2 2 2 2" xfId="61921"/>
    <cellStyle name="Normal 10 5 2 2 3" xfId="46025"/>
    <cellStyle name="Normal 10 5 2 3" xfId="22181"/>
    <cellStyle name="Normal 10 5 2 3 2" xfId="53973"/>
    <cellStyle name="Normal 10 5 2 4" xfId="38077"/>
    <cellStyle name="Normal 10 5 3" xfId="10258"/>
    <cellStyle name="Normal 10 5 3 2" xfId="26155"/>
    <cellStyle name="Normal 10 5 3 2 2" xfId="57947"/>
    <cellStyle name="Normal 10 5 3 3" xfId="42051"/>
    <cellStyle name="Normal 10 5 4" xfId="18207"/>
    <cellStyle name="Normal 10 5 4 2" xfId="49999"/>
    <cellStyle name="Normal 10 5 5" xfId="34103"/>
    <cellStyle name="Normal 10 6" xfId="4297"/>
    <cellStyle name="Normal 10 6 2" xfId="12245"/>
    <cellStyle name="Normal 10 6 2 2" xfId="28142"/>
    <cellStyle name="Normal 10 6 2 2 2" xfId="59934"/>
    <cellStyle name="Normal 10 6 2 3" xfId="44038"/>
    <cellStyle name="Normal 10 6 3" xfId="20194"/>
    <cellStyle name="Normal 10 6 3 2" xfId="51986"/>
    <cellStyle name="Normal 10 6 4" xfId="36090"/>
    <cellStyle name="Normal 10 7" xfId="8271"/>
    <cellStyle name="Normal 10 7 2" xfId="24168"/>
    <cellStyle name="Normal 10 7 2 2" xfId="55960"/>
    <cellStyle name="Normal 10 7 3" xfId="40064"/>
    <cellStyle name="Normal 10 8" xfId="16220"/>
    <cellStyle name="Normal 10 8 2" xfId="48012"/>
    <cellStyle name="Normal 10 9" xfId="32116"/>
    <cellStyle name="Normal 11" xfId="170"/>
    <cellStyle name="Normal 11 2" xfId="418"/>
    <cellStyle name="Normal 11 2 2" xfId="648"/>
    <cellStyle name="Normal 11 2 2 2" xfId="1144"/>
    <cellStyle name="Normal 11 2 2 2 2" xfId="2139"/>
    <cellStyle name="Normal 11 2 2 2 2 2" xfId="4126"/>
    <cellStyle name="Normal 11 2 2 2 2 2 2" xfId="8100"/>
    <cellStyle name="Normal 11 2 2 2 2 2 2 2" xfId="16048"/>
    <cellStyle name="Normal 11 2 2 2 2 2 2 2 2" xfId="31945"/>
    <cellStyle name="Normal 11 2 2 2 2 2 2 2 2 2" xfId="63737"/>
    <cellStyle name="Normal 11 2 2 2 2 2 2 2 3" xfId="47841"/>
    <cellStyle name="Normal 11 2 2 2 2 2 2 3" xfId="23997"/>
    <cellStyle name="Normal 11 2 2 2 2 2 2 3 2" xfId="55789"/>
    <cellStyle name="Normal 11 2 2 2 2 2 2 4" xfId="39893"/>
    <cellStyle name="Normal 11 2 2 2 2 2 3" xfId="12074"/>
    <cellStyle name="Normal 11 2 2 2 2 2 3 2" xfId="27971"/>
    <cellStyle name="Normal 11 2 2 2 2 2 3 2 2" xfId="59763"/>
    <cellStyle name="Normal 11 2 2 2 2 2 3 3" xfId="43867"/>
    <cellStyle name="Normal 11 2 2 2 2 2 4" xfId="20023"/>
    <cellStyle name="Normal 11 2 2 2 2 2 4 2" xfId="51815"/>
    <cellStyle name="Normal 11 2 2 2 2 2 5" xfId="35919"/>
    <cellStyle name="Normal 11 2 2 2 2 3" xfId="6113"/>
    <cellStyle name="Normal 11 2 2 2 2 3 2" xfId="14061"/>
    <cellStyle name="Normal 11 2 2 2 2 3 2 2" xfId="29958"/>
    <cellStyle name="Normal 11 2 2 2 2 3 2 2 2" xfId="61750"/>
    <cellStyle name="Normal 11 2 2 2 2 3 2 3" xfId="45854"/>
    <cellStyle name="Normal 11 2 2 2 2 3 3" xfId="22010"/>
    <cellStyle name="Normal 11 2 2 2 2 3 3 2" xfId="53802"/>
    <cellStyle name="Normal 11 2 2 2 2 3 4" xfId="37906"/>
    <cellStyle name="Normal 11 2 2 2 2 4" xfId="10087"/>
    <cellStyle name="Normal 11 2 2 2 2 4 2" xfId="25984"/>
    <cellStyle name="Normal 11 2 2 2 2 4 2 2" xfId="57776"/>
    <cellStyle name="Normal 11 2 2 2 2 4 3" xfId="41880"/>
    <cellStyle name="Normal 11 2 2 2 2 5" xfId="18036"/>
    <cellStyle name="Normal 11 2 2 2 2 5 2" xfId="49828"/>
    <cellStyle name="Normal 11 2 2 2 2 6" xfId="33932"/>
    <cellStyle name="Normal 11 2 2 2 3" xfId="3131"/>
    <cellStyle name="Normal 11 2 2 2 3 2" xfId="7105"/>
    <cellStyle name="Normal 11 2 2 2 3 2 2" xfId="15053"/>
    <cellStyle name="Normal 11 2 2 2 3 2 2 2" xfId="30950"/>
    <cellStyle name="Normal 11 2 2 2 3 2 2 2 2" xfId="62742"/>
    <cellStyle name="Normal 11 2 2 2 3 2 2 3" xfId="46846"/>
    <cellStyle name="Normal 11 2 2 2 3 2 3" xfId="23002"/>
    <cellStyle name="Normal 11 2 2 2 3 2 3 2" xfId="54794"/>
    <cellStyle name="Normal 11 2 2 2 3 2 4" xfId="38898"/>
    <cellStyle name="Normal 11 2 2 2 3 3" xfId="11079"/>
    <cellStyle name="Normal 11 2 2 2 3 3 2" xfId="26976"/>
    <cellStyle name="Normal 11 2 2 2 3 3 2 2" xfId="58768"/>
    <cellStyle name="Normal 11 2 2 2 3 3 3" xfId="42872"/>
    <cellStyle name="Normal 11 2 2 2 3 4" xfId="19028"/>
    <cellStyle name="Normal 11 2 2 2 3 4 2" xfId="50820"/>
    <cellStyle name="Normal 11 2 2 2 3 5" xfId="34924"/>
    <cellStyle name="Normal 11 2 2 2 4" xfId="5118"/>
    <cellStyle name="Normal 11 2 2 2 4 2" xfId="13066"/>
    <cellStyle name="Normal 11 2 2 2 4 2 2" xfId="28963"/>
    <cellStyle name="Normal 11 2 2 2 4 2 2 2" xfId="60755"/>
    <cellStyle name="Normal 11 2 2 2 4 2 3" xfId="44859"/>
    <cellStyle name="Normal 11 2 2 2 4 3" xfId="21015"/>
    <cellStyle name="Normal 11 2 2 2 4 3 2" xfId="52807"/>
    <cellStyle name="Normal 11 2 2 2 4 4" xfId="36911"/>
    <cellStyle name="Normal 11 2 2 2 5" xfId="9092"/>
    <cellStyle name="Normal 11 2 2 2 5 2" xfId="24989"/>
    <cellStyle name="Normal 11 2 2 2 5 2 2" xfId="56781"/>
    <cellStyle name="Normal 11 2 2 2 5 3" xfId="40885"/>
    <cellStyle name="Normal 11 2 2 2 6" xfId="17041"/>
    <cellStyle name="Normal 11 2 2 2 6 2" xfId="48833"/>
    <cellStyle name="Normal 11 2 2 2 7" xfId="32937"/>
    <cellStyle name="Normal 11 2 2 3" xfId="1643"/>
    <cellStyle name="Normal 11 2 2 3 2" xfId="3630"/>
    <cellStyle name="Normal 11 2 2 3 2 2" xfId="7604"/>
    <cellStyle name="Normal 11 2 2 3 2 2 2" xfId="15552"/>
    <cellStyle name="Normal 11 2 2 3 2 2 2 2" xfId="31449"/>
    <cellStyle name="Normal 11 2 2 3 2 2 2 2 2" xfId="63241"/>
    <cellStyle name="Normal 11 2 2 3 2 2 2 3" xfId="47345"/>
    <cellStyle name="Normal 11 2 2 3 2 2 3" xfId="23501"/>
    <cellStyle name="Normal 11 2 2 3 2 2 3 2" xfId="55293"/>
    <cellStyle name="Normal 11 2 2 3 2 2 4" xfId="39397"/>
    <cellStyle name="Normal 11 2 2 3 2 3" xfId="11578"/>
    <cellStyle name="Normal 11 2 2 3 2 3 2" xfId="27475"/>
    <cellStyle name="Normal 11 2 2 3 2 3 2 2" xfId="59267"/>
    <cellStyle name="Normal 11 2 2 3 2 3 3" xfId="43371"/>
    <cellStyle name="Normal 11 2 2 3 2 4" xfId="19527"/>
    <cellStyle name="Normal 11 2 2 3 2 4 2" xfId="51319"/>
    <cellStyle name="Normal 11 2 2 3 2 5" xfId="35423"/>
    <cellStyle name="Normal 11 2 2 3 3" xfId="5617"/>
    <cellStyle name="Normal 11 2 2 3 3 2" xfId="13565"/>
    <cellStyle name="Normal 11 2 2 3 3 2 2" xfId="29462"/>
    <cellStyle name="Normal 11 2 2 3 3 2 2 2" xfId="61254"/>
    <cellStyle name="Normal 11 2 2 3 3 2 3" xfId="45358"/>
    <cellStyle name="Normal 11 2 2 3 3 3" xfId="21514"/>
    <cellStyle name="Normal 11 2 2 3 3 3 2" xfId="53306"/>
    <cellStyle name="Normal 11 2 2 3 3 4" xfId="37410"/>
    <cellStyle name="Normal 11 2 2 3 4" xfId="9591"/>
    <cellStyle name="Normal 11 2 2 3 4 2" xfId="25488"/>
    <cellStyle name="Normal 11 2 2 3 4 2 2" xfId="57280"/>
    <cellStyle name="Normal 11 2 2 3 4 3" xfId="41384"/>
    <cellStyle name="Normal 11 2 2 3 5" xfId="17540"/>
    <cellStyle name="Normal 11 2 2 3 5 2" xfId="49332"/>
    <cellStyle name="Normal 11 2 2 3 6" xfId="33436"/>
    <cellStyle name="Normal 11 2 2 4" xfId="2635"/>
    <cellStyle name="Normal 11 2 2 4 2" xfId="6609"/>
    <cellStyle name="Normal 11 2 2 4 2 2" xfId="14557"/>
    <cellStyle name="Normal 11 2 2 4 2 2 2" xfId="30454"/>
    <cellStyle name="Normal 11 2 2 4 2 2 2 2" xfId="62246"/>
    <cellStyle name="Normal 11 2 2 4 2 2 3" xfId="46350"/>
    <cellStyle name="Normal 11 2 2 4 2 3" xfId="22506"/>
    <cellStyle name="Normal 11 2 2 4 2 3 2" xfId="54298"/>
    <cellStyle name="Normal 11 2 2 4 2 4" xfId="38402"/>
    <cellStyle name="Normal 11 2 2 4 3" xfId="10583"/>
    <cellStyle name="Normal 11 2 2 4 3 2" xfId="26480"/>
    <cellStyle name="Normal 11 2 2 4 3 2 2" xfId="58272"/>
    <cellStyle name="Normal 11 2 2 4 3 3" xfId="42376"/>
    <cellStyle name="Normal 11 2 2 4 4" xfId="18532"/>
    <cellStyle name="Normal 11 2 2 4 4 2" xfId="50324"/>
    <cellStyle name="Normal 11 2 2 4 5" xfId="34428"/>
    <cellStyle name="Normal 11 2 2 5" xfId="4622"/>
    <cellStyle name="Normal 11 2 2 5 2" xfId="12570"/>
    <cellStyle name="Normal 11 2 2 5 2 2" xfId="28467"/>
    <cellStyle name="Normal 11 2 2 5 2 2 2" xfId="60259"/>
    <cellStyle name="Normal 11 2 2 5 2 3" xfId="44363"/>
    <cellStyle name="Normal 11 2 2 5 3" xfId="20519"/>
    <cellStyle name="Normal 11 2 2 5 3 2" xfId="52311"/>
    <cellStyle name="Normal 11 2 2 5 4" xfId="36415"/>
    <cellStyle name="Normal 11 2 2 6" xfId="8596"/>
    <cellStyle name="Normal 11 2 2 6 2" xfId="24493"/>
    <cellStyle name="Normal 11 2 2 6 2 2" xfId="56285"/>
    <cellStyle name="Normal 11 2 2 6 3" xfId="40389"/>
    <cellStyle name="Normal 11 2 2 7" xfId="16545"/>
    <cellStyle name="Normal 11 2 2 7 2" xfId="48337"/>
    <cellStyle name="Normal 11 2 2 8" xfId="32441"/>
    <cellStyle name="Normal 11 2 3" xfId="877"/>
    <cellStyle name="Normal 11 2 3 2" xfId="1872"/>
    <cellStyle name="Normal 11 2 3 2 2" xfId="3859"/>
    <cellStyle name="Normal 11 2 3 2 2 2" xfId="7833"/>
    <cellStyle name="Normal 11 2 3 2 2 2 2" xfId="15781"/>
    <cellStyle name="Normal 11 2 3 2 2 2 2 2" xfId="31678"/>
    <cellStyle name="Normal 11 2 3 2 2 2 2 2 2" xfId="63470"/>
    <cellStyle name="Normal 11 2 3 2 2 2 2 3" xfId="47574"/>
    <cellStyle name="Normal 11 2 3 2 2 2 3" xfId="23730"/>
    <cellStyle name="Normal 11 2 3 2 2 2 3 2" xfId="55522"/>
    <cellStyle name="Normal 11 2 3 2 2 2 4" xfId="39626"/>
    <cellStyle name="Normal 11 2 3 2 2 3" xfId="11807"/>
    <cellStyle name="Normal 11 2 3 2 2 3 2" xfId="27704"/>
    <cellStyle name="Normal 11 2 3 2 2 3 2 2" xfId="59496"/>
    <cellStyle name="Normal 11 2 3 2 2 3 3" xfId="43600"/>
    <cellStyle name="Normal 11 2 3 2 2 4" xfId="19756"/>
    <cellStyle name="Normal 11 2 3 2 2 4 2" xfId="51548"/>
    <cellStyle name="Normal 11 2 3 2 2 5" xfId="35652"/>
    <cellStyle name="Normal 11 2 3 2 3" xfId="5846"/>
    <cellStyle name="Normal 11 2 3 2 3 2" xfId="13794"/>
    <cellStyle name="Normal 11 2 3 2 3 2 2" xfId="29691"/>
    <cellStyle name="Normal 11 2 3 2 3 2 2 2" xfId="61483"/>
    <cellStyle name="Normal 11 2 3 2 3 2 3" xfId="45587"/>
    <cellStyle name="Normal 11 2 3 2 3 3" xfId="21743"/>
    <cellStyle name="Normal 11 2 3 2 3 3 2" xfId="53535"/>
    <cellStyle name="Normal 11 2 3 2 3 4" xfId="37639"/>
    <cellStyle name="Normal 11 2 3 2 4" xfId="9820"/>
    <cellStyle name="Normal 11 2 3 2 4 2" xfId="25717"/>
    <cellStyle name="Normal 11 2 3 2 4 2 2" xfId="57509"/>
    <cellStyle name="Normal 11 2 3 2 4 3" xfId="41613"/>
    <cellStyle name="Normal 11 2 3 2 5" xfId="17769"/>
    <cellStyle name="Normal 11 2 3 2 5 2" xfId="49561"/>
    <cellStyle name="Normal 11 2 3 2 6" xfId="33665"/>
    <cellStyle name="Normal 11 2 3 3" xfId="2864"/>
    <cellStyle name="Normal 11 2 3 3 2" xfId="6838"/>
    <cellStyle name="Normal 11 2 3 3 2 2" xfId="14786"/>
    <cellStyle name="Normal 11 2 3 3 2 2 2" xfId="30683"/>
    <cellStyle name="Normal 11 2 3 3 2 2 2 2" xfId="62475"/>
    <cellStyle name="Normal 11 2 3 3 2 2 3" xfId="46579"/>
    <cellStyle name="Normal 11 2 3 3 2 3" xfId="22735"/>
    <cellStyle name="Normal 11 2 3 3 2 3 2" xfId="54527"/>
    <cellStyle name="Normal 11 2 3 3 2 4" xfId="38631"/>
    <cellStyle name="Normal 11 2 3 3 3" xfId="10812"/>
    <cellStyle name="Normal 11 2 3 3 3 2" xfId="26709"/>
    <cellStyle name="Normal 11 2 3 3 3 2 2" xfId="58501"/>
    <cellStyle name="Normal 11 2 3 3 3 3" xfId="42605"/>
    <cellStyle name="Normal 11 2 3 3 4" xfId="18761"/>
    <cellStyle name="Normal 11 2 3 3 4 2" xfId="50553"/>
    <cellStyle name="Normal 11 2 3 3 5" xfId="34657"/>
    <cellStyle name="Normal 11 2 3 4" xfId="4851"/>
    <cellStyle name="Normal 11 2 3 4 2" xfId="12799"/>
    <cellStyle name="Normal 11 2 3 4 2 2" xfId="28696"/>
    <cellStyle name="Normal 11 2 3 4 2 2 2" xfId="60488"/>
    <cellStyle name="Normal 11 2 3 4 2 3" xfId="44592"/>
    <cellStyle name="Normal 11 2 3 4 3" xfId="20748"/>
    <cellStyle name="Normal 11 2 3 4 3 2" xfId="52540"/>
    <cellStyle name="Normal 11 2 3 4 4" xfId="36644"/>
    <cellStyle name="Normal 11 2 3 5" xfId="8825"/>
    <cellStyle name="Normal 11 2 3 5 2" xfId="24722"/>
    <cellStyle name="Normal 11 2 3 5 2 2" xfId="56514"/>
    <cellStyle name="Normal 11 2 3 5 3" xfId="40618"/>
    <cellStyle name="Normal 11 2 3 6" xfId="16774"/>
    <cellStyle name="Normal 11 2 3 6 2" xfId="48566"/>
    <cellStyle name="Normal 11 2 3 7" xfId="32670"/>
    <cellStyle name="Normal 11 2 4" xfId="1376"/>
    <cellStyle name="Normal 11 2 4 2" xfId="3363"/>
    <cellStyle name="Normal 11 2 4 2 2" xfId="7337"/>
    <cellStyle name="Normal 11 2 4 2 2 2" xfId="15285"/>
    <cellStyle name="Normal 11 2 4 2 2 2 2" xfId="31182"/>
    <cellStyle name="Normal 11 2 4 2 2 2 2 2" xfId="62974"/>
    <cellStyle name="Normal 11 2 4 2 2 2 3" xfId="47078"/>
    <cellStyle name="Normal 11 2 4 2 2 3" xfId="23234"/>
    <cellStyle name="Normal 11 2 4 2 2 3 2" xfId="55026"/>
    <cellStyle name="Normal 11 2 4 2 2 4" xfId="39130"/>
    <cellStyle name="Normal 11 2 4 2 3" xfId="11311"/>
    <cellStyle name="Normal 11 2 4 2 3 2" xfId="27208"/>
    <cellStyle name="Normal 11 2 4 2 3 2 2" xfId="59000"/>
    <cellStyle name="Normal 11 2 4 2 3 3" xfId="43104"/>
    <cellStyle name="Normal 11 2 4 2 4" xfId="19260"/>
    <cellStyle name="Normal 11 2 4 2 4 2" xfId="51052"/>
    <cellStyle name="Normal 11 2 4 2 5" xfId="35156"/>
    <cellStyle name="Normal 11 2 4 3" xfId="5350"/>
    <cellStyle name="Normal 11 2 4 3 2" xfId="13298"/>
    <cellStyle name="Normal 11 2 4 3 2 2" xfId="29195"/>
    <cellStyle name="Normal 11 2 4 3 2 2 2" xfId="60987"/>
    <cellStyle name="Normal 11 2 4 3 2 3" xfId="45091"/>
    <cellStyle name="Normal 11 2 4 3 3" xfId="21247"/>
    <cellStyle name="Normal 11 2 4 3 3 2" xfId="53039"/>
    <cellStyle name="Normal 11 2 4 3 4" xfId="37143"/>
    <cellStyle name="Normal 11 2 4 4" xfId="9324"/>
    <cellStyle name="Normal 11 2 4 4 2" xfId="25221"/>
    <cellStyle name="Normal 11 2 4 4 2 2" xfId="57013"/>
    <cellStyle name="Normal 11 2 4 4 3" xfId="41117"/>
    <cellStyle name="Normal 11 2 4 5" xfId="17273"/>
    <cellStyle name="Normal 11 2 4 5 2" xfId="49065"/>
    <cellStyle name="Normal 11 2 4 6" xfId="33169"/>
    <cellStyle name="Normal 11 2 5" xfId="2368"/>
    <cellStyle name="Normal 11 2 5 2" xfId="6342"/>
    <cellStyle name="Normal 11 2 5 2 2" xfId="14290"/>
    <cellStyle name="Normal 11 2 5 2 2 2" xfId="30187"/>
    <cellStyle name="Normal 11 2 5 2 2 2 2" xfId="61979"/>
    <cellStyle name="Normal 11 2 5 2 2 3" xfId="46083"/>
    <cellStyle name="Normal 11 2 5 2 3" xfId="22239"/>
    <cellStyle name="Normal 11 2 5 2 3 2" xfId="54031"/>
    <cellStyle name="Normal 11 2 5 2 4" xfId="38135"/>
    <cellStyle name="Normal 11 2 5 3" xfId="10316"/>
    <cellStyle name="Normal 11 2 5 3 2" xfId="26213"/>
    <cellStyle name="Normal 11 2 5 3 2 2" xfId="58005"/>
    <cellStyle name="Normal 11 2 5 3 3" xfId="42109"/>
    <cellStyle name="Normal 11 2 5 4" xfId="18265"/>
    <cellStyle name="Normal 11 2 5 4 2" xfId="50057"/>
    <cellStyle name="Normal 11 2 5 5" xfId="34161"/>
    <cellStyle name="Normal 11 2 6" xfId="4355"/>
    <cellStyle name="Normal 11 2 6 2" xfId="12303"/>
    <cellStyle name="Normal 11 2 6 2 2" xfId="28200"/>
    <cellStyle name="Normal 11 2 6 2 2 2" xfId="59992"/>
    <cellStyle name="Normal 11 2 6 2 3" xfId="44096"/>
    <cellStyle name="Normal 11 2 6 3" xfId="20252"/>
    <cellStyle name="Normal 11 2 6 3 2" xfId="52044"/>
    <cellStyle name="Normal 11 2 6 4" xfId="36148"/>
    <cellStyle name="Normal 11 2 7" xfId="8329"/>
    <cellStyle name="Normal 11 2 7 2" xfId="24226"/>
    <cellStyle name="Normal 11 2 7 2 2" xfId="56018"/>
    <cellStyle name="Normal 11 2 7 3" xfId="40122"/>
    <cellStyle name="Normal 11 2 8" xfId="16278"/>
    <cellStyle name="Normal 11 2 8 2" xfId="48070"/>
    <cellStyle name="Normal 11 2 9" xfId="32174"/>
    <cellStyle name="Normal 12" xfId="92"/>
    <cellStyle name="Normal 12 2" xfId="936"/>
    <cellStyle name="Normal 12 2 2" xfId="1931"/>
    <cellStyle name="Normal 12 2 2 2" xfId="3918"/>
    <cellStyle name="Normal 12 2 2 2 2" xfId="7892"/>
    <cellStyle name="Normal 12 2 2 2 2 2" xfId="15840"/>
    <cellStyle name="Normal 12 2 2 2 2 2 2" xfId="31737"/>
    <cellStyle name="Normal 12 2 2 2 2 2 2 2" xfId="63529"/>
    <cellStyle name="Normal 12 2 2 2 2 2 3" xfId="47633"/>
    <cellStyle name="Normal 12 2 2 2 2 3" xfId="23789"/>
    <cellStyle name="Normal 12 2 2 2 2 3 2" xfId="55581"/>
    <cellStyle name="Normal 12 2 2 2 2 4" xfId="39685"/>
    <cellStyle name="Normal 12 2 2 2 3" xfId="11866"/>
    <cellStyle name="Normal 12 2 2 2 3 2" xfId="27763"/>
    <cellStyle name="Normal 12 2 2 2 3 2 2" xfId="59555"/>
    <cellStyle name="Normal 12 2 2 2 3 3" xfId="43659"/>
    <cellStyle name="Normal 12 2 2 2 4" xfId="19815"/>
    <cellStyle name="Normal 12 2 2 2 4 2" xfId="51607"/>
    <cellStyle name="Normal 12 2 2 2 5" xfId="35711"/>
    <cellStyle name="Normal 12 2 2 3" xfId="5905"/>
    <cellStyle name="Normal 12 2 2 3 2" xfId="13853"/>
    <cellStyle name="Normal 12 2 2 3 2 2" xfId="29750"/>
    <cellStyle name="Normal 12 2 2 3 2 2 2" xfId="61542"/>
    <cellStyle name="Normal 12 2 2 3 2 3" xfId="45646"/>
    <cellStyle name="Normal 12 2 2 3 3" xfId="21802"/>
    <cellStyle name="Normal 12 2 2 3 3 2" xfId="53594"/>
    <cellStyle name="Normal 12 2 2 3 4" xfId="37698"/>
    <cellStyle name="Normal 12 2 2 4" xfId="9879"/>
    <cellStyle name="Normal 12 2 2 4 2" xfId="25776"/>
    <cellStyle name="Normal 12 2 2 4 2 2" xfId="57568"/>
    <cellStyle name="Normal 12 2 2 4 3" xfId="41672"/>
    <cellStyle name="Normal 12 2 2 5" xfId="17828"/>
    <cellStyle name="Normal 12 2 2 5 2" xfId="49620"/>
    <cellStyle name="Normal 12 2 2 6" xfId="33724"/>
    <cellStyle name="Normal 12 2 3" xfId="2923"/>
    <cellStyle name="Normal 12 2 3 2" xfId="6897"/>
    <cellStyle name="Normal 12 2 3 2 2" xfId="14845"/>
    <cellStyle name="Normal 12 2 3 2 2 2" xfId="30742"/>
    <cellStyle name="Normal 12 2 3 2 2 2 2" xfId="62534"/>
    <cellStyle name="Normal 12 2 3 2 2 3" xfId="46638"/>
    <cellStyle name="Normal 12 2 3 2 3" xfId="22794"/>
    <cellStyle name="Normal 12 2 3 2 3 2" xfId="54586"/>
    <cellStyle name="Normal 12 2 3 2 4" xfId="38690"/>
    <cellStyle name="Normal 12 2 3 3" xfId="10871"/>
    <cellStyle name="Normal 12 2 3 3 2" xfId="26768"/>
    <cellStyle name="Normal 12 2 3 3 2 2" xfId="58560"/>
    <cellStyle name="Normal 12 2 3 3 3" xfId="42664"/>
    <cellStyle name="Normal 12 2 3 4" xfId="18820"/>
    <cellStyle name="Normal 12 2 3 4 2" xfId="50612"/>
    <cellStyle name="Normal 12 2 3 5" xfId="34716"/>
    <cellStyle name="Normal 12 2 4" xfId="4910"/>
    <cellStyle name="Normal 12 2 4 2" xfId="12858"/>
    <cellStyle name="Normal 12 2 4 2 2" xfId="28755"/>
    <cellStyle name="Normal 12 2 4 2 2 2" xfId="60547"/>
    <cellStyle name="Normal 12 2 4 2 3" xfId="44651"/>
    <cellStyle name="Normal 12 2 4 3" xfId="20807"/>
    <cellStyle name="Normal 12 2 4 3 2" xfId="52599"/>
    <cellStyle name="Normal 12 2 4 4" xfId="36703"/>
    <cellStyle name="Normal 12 2 5" xfId="8884"/>
    <cellStyle name="Normal 12 2 5 2" xfId="24781"/>
    <cellStyle name="Normal 12 2 5 2 2" xfId="56573"/>
    <cellStyle name="Normal 12 2 5 3" xfId="40677"/>
    <cellStyle name="Normal 12 2 6" xfId="16833"/>
    <cellStyle name="Normal 12 2 6 2" xfId="48625"/>
    <cellStyle name="Normal 12 2 7" xfId="32729"/>
    <cellStyle name="Normal 12 3" xfId="1435"/>
    <cellStyle name="Normal 12 3 2" xfId="3422"/>
    <cellStyle name="Normal 12 3 2 2" xfId="7396"/>
    <cellStyle name="Normal 12 3 2 2 2" xfId="15344"/>
    <cellStyle name="Normal 12 3 2 2 2 2" xfId="31241"/>
    <cellStyle name="Normal 12 3 2 2 2 2 2" xfId="63033"/>
    <cellStyle name="Normal 12 3 2 2 2 3" xfId="47137"/>
    <cellStyle name="Normal 12 3 2 2 3" xfId="23293"/>
    <cellStyle name="Normal 12 3 2 2 3 2" xfId="55085"/>
    <cellStyle name="Normal 12 3 2 2 4" xfId="39189"/>
    <cellStyle name="Normal 12 3 2 3" xfId="11370"/>
    <cellStyle name="Normal 12 3 2 3 2" xfId="27267"/>
    <cellStyle name="Normal 12 3 2 3 2 2" xfId="59059"/>
    <cellStyle name="Normal 12 3 2 3 3" xfId="43163"/>
    <cellStyle name="Normal 12 3 2 4" xfId="19319"/>
    <cellStyle name="Normal 12 3 2 4 2" xfId="51111"/>
    <cellStyle name="Normal 12 3 2 5" xfId="35215"/>
    <cellStyle name="Normal 12 3 3" xfId="5409"/>
    <cellStyle name="Normal 12 3 3 2" xfId="13357"/>
    <cellStyle name="Normal 12 3 3 2 2" xfId="29254"/>
    <cellStyle name="Normal 12 3 3 2 2 2" xfId="61046"/>
    <cellStyle name="Normal 12 3 3 2 3" xfId="45150"/>
    <cellStyle name="Normal 12 3 3 3" xfId="21306"/>
    <cellStyle name="Normal 12 3 3 3 2" xfId="53098"/>
    <cellStyle name="Normal 12 3 3 4" xfId="37202"/>
    <cellStyle name="Normal 12 3 4" xfId="9383"/>
    <cellStyle name="Normal 12 3 4 2" xfId="25280"/>
    <cellStyle name="Normal 12 3 4 2 2" xfId="57072"/>
    <cellStyle name="Normal 12 3 4 3" xfId="41176"/>
    <cellStyle name="Normal 12 3 5" xfId="17332"/>
    <cellStyle name="Normal 12 3 5 2" xfId="49124"/>
    <cellStyle name="Normal 12 3 6" xfId="33228"/>
    <cellStyle name="Normal 12 4" xfId="2427"/>
    <cellStyle name="Normal 12 4 2" xfId="6401"/>
    <cellStyle name="Normal 12 4 2 2" xfId="14349"/>
    <cellStyle name="Normal 12 4 2 2 2" xfId="30246"/>
    <cellStyle name="Normal 12 4 2 2 2 2" xfId="62038"/>
    <cellStyle name="Normal 12 4 2 2 3" xfId="46142"/>
    <cellStyle name="Normal 12 4 2 3" xfId="22298"/>
    <cellStyle name="Normal 12 4 2 3 2" xfId="54090"/>
    <cellStyle name="Normal 12 4 2 4" xfId="38194"/>
    <cellStyle name="Normal 12 4 3" xfId="10375"/>
    <cellStyle name="Normal 12 4 3 2" xfId="26272"/>
    <cellStyle name="Normal 12 4 3 2 2" xfId="58064"/>
    <cellStyle name="Normal 12 4 3 3" xfId="42168"/>
    <cellStyle name="Normal 12 4 4" xfId="18324"/>
    <cellStyle name="Normal 12 4 4 2" xfId="50116"/>
    <cellStyle name="Normal 12 4 5" xfId="34220"/>
    <cellStyle name="Normal 12 5" xfId="4414"/>
    <cellStyle name="Normal 12 5 2" xfId="12362"/>
    <cellStyle name="Normal 12 5 2 2" xfId="28259"/>
    <cellStyle name="Normal 12 5 2 2 2" xfId="60051"/>
    <cellStyle name="Normal 12 5 2 3" xfId="44155"/>
    <cellStyle name="Normal 12 5 3" xfId="20311"/>
    <cellStyle name="Normal 12 5 3 2" xfId="52103"/>
    <cellStyle name="Normal 12 5 4" xfId="36207"/>
    <cellStyle name="Normal 12 6" xfId="8388"/>
    <cellStyle name="Normal 12 6 2" xfId="24285"/>
    <cellStyle name="Normal 12 6 2 2" xfId="56077"/>
    <cellStyle name="Normal 12 6 3" xfId="40181"/>
    <cellStyle name="Normal 12 7" xfId="16337"/>
    <cellStyle name="Normal 12 7 2" xfId="48129"/>
    <cellStyle name="Normal 12 8" xfId="32233"/>
    <cellStyle name="Normal 13" xfId="478"/>
    <cellStyle name="Normal 13 2" xfId="974"/>
    <cellStyle name="Normal 13 2 2" xfId="1969"/>
    <cellStyle name="Normal 13 2 2 2" xfId="3956"/>
    <cellStyle name="Normal 13 2 2 2 2" xfId="7930"/>
    <cellStyle name="Normal 13 2 2 2 2 2" xfId="15878"/>
    <cellStyle name="Normal 13 2 2 2 2 2 2" xfId="31775"/>
    <cellStyle name="Normal 13 2 2 2 2 2 2 2" xfId="63567"/>
    <cellStyle name="Normal 13 2 2 2 2 2 3" xfId="47671"/>
    <cellStyle name="Normal 13 2 2 2 2 3" xfId="23827"/>
    <cellStyle name="Normal 13 2 2 2 2 3 2" xfId="55619"/>
    <cellStyle name="Normal 13 2 2 2 2 4" xfId="39723"/>
    <cellStyle name="Normal 13 2 2 2 3" xfId="11904"/>
    <cellStyle name="Normal 13 2 2 2 3 2" xfId="27801"/>
    <cellStyle name="Normal 13 2 2 2 3 2 2" xfId="59593"/>
    <cellStyle name="Normal 13 2 2 2 3 3" xfId="43697"/>
    <cellStyle name="Normal 13 2 2 2 4" xfId="19853"/>
    <cellStyle name="Normal 13 2 2 2 4 2" xfId="51645"/>
    <cellStyle name="Normal 13 2 2 2 5" xfId="35749"/>
    <cellStyle name="Normal 13 2 2 3" xfId="5943"/>
    <cellStyle name="Normal 13 2 2 3 2" xfId="13891"/>
    <cellStyle name="Normal 13 2 2 3 2 2" xfId="29788"/>
    <cellStyle name="Normal 13 2 2 3 2 2 2" xfId="61580"/>
    <cellStyle name="Normal 13 2 2 3 2 3" xfId="45684"/>
    <cellStyle name="Normal 13 2 2 3 3" xfId="21840"/>
    <cellStyle name="Normal 13 2 2 3 3 2" xfId="53632"/>
    <cellStyle name="Normal 13 2 2 3 4" xfId="37736"/>
    <cellStyle name="Normal 13 2 2 4" xfId="9917"/>
    <cellStyle name="Normal 13 2 2 4 2" xfId="25814"/>
    <cellStyle name="Normal 13 2 2 4 2 2" xfId="57606"/>
    <cellStyle name="Normal 13 2 2 4 3" xfId="41710"/>
    <cellStyle name="Normal 13 2 2 5" xfId="17866"/>
    <cellStyle name="Normal 13 2 2 5 2" xfId="49658"/>
    <cellStyle name="Normal 13 2 2 6" xfId="33762"/>
    <cellStyle name="Normal 13 2 3" xfId="2961"/>
    <cellStyle name="Normal 13 2 3 2" xfId="6935"/>
    <cellStyle name="Normal 13 2 3 2 2" xfId="14883"/>
    <cellStyle name="Normal 13 2 3 2 2 2" xfId="30780"/>
    <cellStyle name="Normal 13 2 3 2 2 2 2" xfId="62572"/>
    <cellStyle name="Normal 13 2 3 2 2 3" xfId="46676"/>
    <cellStyle name="Normal 13 2 3 2 3" xfId="22832"/>
    <cellStyle name="Normal 13 2 3 2 3 2" xfId="54624"/>
    <cellStyle name="Normal 13 2 3 2 4" xfId="38728"/>
    <cellStyle name="Normal 13 2 3 3" xfId="10909"/>
    <cellStyle name="Normal 13 2 3 3 2" xfId="26806"/>
    <cellStyle name="Normal 13 2 3 3 2 2" xfId="58598"/>
    <cellStyle name="Normal 13 2 3 3 3" xfId="42702"/>
    <cellStyle name="Normal 13 2 3 4" xfId="18858"/>
    <cellStyle name="Normal 13 2 3 4 2" xfId="50650"/>
    <cellStyle name="Normal 13 2 3 5" xfId="34754"/>
    <cellStyle name="Normal 13 2 4" xfId="4948"/>
    <cellStyle name="Normal 13 2 4 2" xfId="12896"/>
    <cellStyle name="Normal 13 2 4 2 2" xfId="28793"/>
    <cellStyle name="Normal 13 2 4 2 2 2" xfId="60585"/>
    <cellStyle name="Normal 13 2 4 2 3" xfId="44689"/>
    <cellStyle name="Normal 13 2 4 3" xfId="20845"/>
    <cellStyle name="Normal 13 2 4 3 2" xfId="52637"/>
    <cellStyle name="Normal 13 2 4 4" xfId="36741"/>
    <cellStyle name="Normal 13 2 5" xfId="8922"/>
    <cellStyle name="Normal 13 2 5 2" xfId="24819"/>
    <cellStyle name="Normal 13 2 5 2 2" xfId="56611"/>
    <cellStyle name="Normal 13 2 5 3" xfId="40715"/>
    <cellStyle name="Normal 13 2 6" xfId="16871"/>
    <cellStyle name="Normal 13 2 6 2" xfId="48663"/>
    <cellStyle name="Normal 13 2 7" xfId="32767"/>
    <cellStyle name="Normal 13 3" xfId="1473"/>
    <cellStyle name="Normal 13 3 2" xfId="3460"/>
    <cellStyle name="Normal 13 3 2 2" xfId="7434"/>
    <cellStyle name="Normal 13 3 2 2 2" xfId="15382"/>
    <cellStyle name="Normal 13 3 2 2 2 2" xfId="31279"/>
    <cellStyle name="Normal 13 3 2 2 2 2 2" xfId="63071"/>
    <cellStyle name="Normal 13 3 2 2 2 3" xfId="47175"/>
    <cellStyle name="Normal 13 3 2 2 3" xfId="23331"/>
    <cellStyle name="Normal 13 3 2 2 3 2" xfId="55123"/>
    <cellStyle name="Normal 13 3 2 2 4" xfId="39227"/>
    <cellStyle name="Normal 13 3 2 3" xfId="11408"/>
    <cellStyle name="Normal 13 3 2 3 2" xfId="27305"/>
    <cellStyle name="Normal 13 3 2 3 2 2" xfId="59097"/>
    <cellStyle name="Normal 13 3 2 3 3" xfId="43201"/>
    <cellStyle name="Normal 13 3 2 4" xfId="19357"/>
    <cellStyle name="Normal 13 3 2 4 2" xfId="51149"/>
    <cellStyle name="Normal 13 3 2 5" xfId="35253"/>
    <cellStyle name="Normal 13 3 3" xfId="5447"/>
    <cellStyle name="Normal 13 3 3 2" xfId="13395"/>
    <cellStyle name="Normal 13 3 3 2 2" xfId="29292"/>
    <cellStyle name="Normal 13 3 3 2 2 2" xfId="61084"/>
    <cellStyle name="Normal 13 3 3 2 3" xfId="45188"/>
    <cellStyle name="Normal 13 3 3 3" xfId="21344"/>
    <cellStyle name="Normal 13 3 3 3 2" xfId="53136"/>
    <cellStyle name="Normal 13 3 3 4" xfId="37240"/>
    <cellStyle name="Normal 13 3 4" xfId="9421"/>
    <cellStyle name="Normal 13 3 4 2" xfId="25318"/>
    <cellStyle name="Normal 13 3 4 2 2" xfId="57110"/>
    <cellStyle name="Normal 13 3 4 3" xfId="41214"/>
    <cellStyle name="Normal 13 3 5" xfId="17370"/>
    <cellStyle name="Normal 13 3 5 2" xfId="49162"/>
    <cellStyle name="Normal 13 3 6" xfId="33266"/>
    <cellStyle name="Normal 13 4" xfId="2465"/>
    <cellStyle name="Normal 13 4 2" xfId="6439"/>
    <cellStyle name="Normal 13 4 2 2" xfId="14387"/>
    <cellStyle name="Normal 13 4 2 2 2" xfId="30284"/>
    <cellStyle name="Normal 13 4 2 2 2 2" xfId="62076"/>
    <cellStyle name="Normal 13 4 2 2 3" xfId="46180"/>
    <cellStyle name="Normal 13 4 2 3" xfId="22336"/>
    <cellStyle name="Normal 13 4 2 3 2" xfId="54128"/>
    <cellStyle name="Normal 13 4 2 4" xfId="38232"/>
    <cellStyle name="Normal 13 4 3" xfId="10413"/>
    <cellStyle name="Normal 13 4 3 2" xfId="26310"/>
    <cellStyle name="Normal 13 4 3 2 2" xfId="58102"/>
    <cellStyle name="Normal 13 4 3 3" xfId="42206"/>
    <cellStyle name="Normal 13 4 4" xfId="18362"/>
    <cellStyle name="Normal 13 4 4 2" xfId="50154"/>
    <cellStyle name="Normal 13 4 5" xfId="34258"/>
    <cellStyle name="Normal 13 5" xfId="4452"/>
    <cellStyle name="Normal 13 5 2" xfId="12400"/>
    <cellStyle name="Normal 13 5 2 2" xfId="28297"/>
    <cellStyle name="Normal 13 5 2 2 2" xfId="60089"/>
    <cellStyle name="Normal 13 5 2 3" xfId="44193"/>
    <cellStyle name="Normal 13 5 3" xfId="20349"/>
    <cellStyle name="Normal 13 5 3 2" xfId="52141"/>
    <cellStyle name="Normal 13 5 4" xfId="36245"/>
    <cellStyle name="Normal 13 6" xfId="8426"/>
    <cellStyle name="Normal 13 6 2" xfId="24323"/>
    <cellStyle name="Normal 13 6 2 2" xfId="56115"/>
    <cellStyle name="Normal 13 6 3" xfId="40219"/>
    <cellStyle name="Normal 13 7" xfId="16375"/>
    <cellStyle name="Normal 13 7 2" xfId="48167"/>
    <cellStyle name="Normal 13 8" xfId="32271"/>
    <cellStyle name="Normal 14" xfId="707"/>
    <cellStyle name="Normal 14 2" xfId="1702"/>
    <cellStyle name="Normal 14 2 2" xfId="3689"/>
    <cellStyle name="Normal 14 2 2 2" xfId="7663"/>
    <cellStyle name="Normal 14 2 2 2 2" xfId="15611"/>
    <cellStyle name="Normal 14 2 2 2 2 2" xfId="31508"/>
    <cellStyle name="Normal 14 2 2 2 2 2 2" xfId="63300"/>
    <cellStyle name="Normal 14 2 2 2 2 3" xfId="47404"/>
    <cellStyle name="Normal 14 2 2 2 3" xfId="23560"/>
    <cellStyle name="Normal 14 2 2 2 3 2" xfId="55352"/>
    <cellStyle name="Normal 14 2 2 2 4" xfId="39456"/>
    <cellStyle name="Normal 14 2 2 3" xfId="11637"/>
    <cellStyle name="Normal 14 2 2 3 2" xfId="27534"/>
    <cellStyle name="Normal 14 2 2 3 2 2" xfId="59326"/>
    <cellStyle name="Normal 14 2 2 3 3" xfId="43430"/>
    <cellStyle name="Normal 14 2 2 4" xfId="19586"/>
    <cellStyle name="Normal 14 2 2 4 2" xfId="51378"/>
    <cellStyle name="Normal 14 2 2 5" xfId="35482"/>
    <cellStyle name="Normal 14 2 3" xfId="5676"/>
    <cellStyle name="Normal 14 2 3 2" xfId="13624"/>
    <cellStyle name="Normal 14 2 3 2 2" xfId="29521"/>
    <cellStyle name="Normal 14 2 3 2 2 2" xfId="61313"/>
    <cellStyle name="Normal 14 2 3 2 3" xfId="45417"/>
    <cellStyle name="Normal 14 2 3 3" xfId="21573"/>
    <cellStyle name="Normal 14 2 3 3 2" xfId="53365"/>
    <cellStyle name="Normal 14 2 3 4" xfId="37469"/>
    <cellStyle name="Normal 14 2 4" xfId="9650"/>
    <cellStyle name="Normal 14 2 4 2" xfId="25547"/>
    <cellStyle name="Normal 14 2 4 2 2" xfId="57339"/>
    <cellStyle name="Normal 14 2 4 3" xfId="41443"/>
    <cellStyle name="Normal 14 2 5" xfId="17599"/>
    <cellStyle name="Normal 14 2 5 2" xfId="49391"/>
    <cellStyle name="Normal 14 2 6" xfId="33495"/>
    <cellStyle name="Normal 14 3" xfId="2694"/>
    <cellStyle name="Normal 14 3 2" xfId="6668"/>
    <cellStyle name="Normal 14 3 2 2" xfId="14616"/>
    <cellStyle name="Normal 14 3 2 2 2" xfId="30513"/>
    <cellStyle name="Normal 14 3 2 2 2 2" xfId="62305"/>
    <cellStyle name="Normal 14 3 2 2 3" xfId="46409"/>
    <cellStyle name="Normal 14 3 2 3" xfId="22565"/>
    <cellStyle name="Normal 14 3 2 3 2" xfId="54357"/>
    <cellStyle name="Normal 14 3 2 4" xfId="38461"/>
    <cellStyle name="Normal 14 3 3" xfId="10642"/>
    <cellStyle name="Normal 14 3 3 2" xfId="26539"/>
    <cellStyle name="Normal 14 3 3 2 2" xfId="58331"/>
    <cellStyle name="Normal 14 3 3 3" xfId="42435"/>
    <cellStyle name="Normal 14 3 4" xfId="18591"/>
    <cellStyle name="Normal 14 3 4 2" xfId="50383"/>
    <cellStyle name="Normal 14 3 5" xfId="34487"/>
    <cellStyle name="Normal 14 4" xfId="4681"/>
    <cellStyle name="Normal 14 4 2" xfId="12629"/>
    <cellStyle name="Normal 14 4 2 2" xfId="28526"/>
    <cellStyle name="Normal 14 4 2 2 2" xfId="60318"/>
    <cellStyle name="Normal 14 4 2 3" xfId="44422"/>
    <cellStyle name="Normal 14 4 3" xfId="20578"/>
    <cellStyle name="Normal 14 4 3 2" xfId="52370"/>
    <cellStyle name="Normal 14 4 4" xfId="36474"/>
    <cellStyle name="Normal 14 5" xfId="8655"/>
    <cellStyle name="Normal 14 5 2" xfId="24552"/>
    <cellStyle name="Normal 14 5 2 2" xfId="56344"/>
    <cellStyle name="Normal 14 5 3" xfId="40448"/>
    <cellStyle name="Normal 14 6" xfId="16604"/>
    <cellStyle name="Normal 14 6 2" xfId="48396"/>
    <cellStyle name="Normal 14 7" xfId="32500"/>
    <cellStyle name="Normal 15" xfId="1203"/>
    <cellStyle name="Normal 15 2" xfId="3190"/>
    <cellStyle name="Normal 15 2 2" xfId="7164"/>
    <cellStyle name="Normal 15 2 2 2" xfId="15112"/>
    <cellStyle name="Normal 15 2 2 2 2" xfId="31009"/>
    <cellStyle name="Normal 15 2 2 2 2 2" xfId="62801"/>
    <cellStyle name="Normal 15 2 2 2 3" xfId="46905"/>
    <cellStyle name="Normal 15 2 2 3" xfId="23061"/>
    <cellStyle name="Normal 15 2 2 3 2" xfId="54853"/>
    <cellStyle name="Normal 15 2 2 4" xfId="38957"/>
    <cellStyle name="Normal 15 2 3" xfId="11138"/>
    <cellStyle name="Normal 15 2 3 2" xfId="27035"/>
    <cellStyle name="Normal 15 2 3 2 2" xfId="58827"/>
    <cellStyle name="Normal 15 2 3 3" xfId="42931"/>
    <cellStyle name="Normal 15 2 4" xfId="19087"/>
    <cellStyle name="Normal 15 2 4 2" xfId="50879"/>
    <cellStyle name="Normal 15 2 5" xfId="34983"/>
    <cellStyle name="Normal 15 3" xfId="5177"/>
    <cellStyle name="Normal 15 3 2" xfId="13125"/>
    <cellStyle name="Normal 15 3 2 2" xfId="29022"/>
    <cellStyle name="Normal 15 3 2 2 2" xfId="60814"/>
    <cellStyle name="Normal 15 3 2 3" xfId="44918"/>
    <cellStyle name="Normal 15 3 3" xfId="21074"/>
    <cellStyle name="Normal 15 3 3 2" xfId="52866"/>
    <cellStyle name="Normal 15 3 4" xfId="36970"/>
    <cellStyle name="Normal 15 4" xfId="9151"/>
    <cellStyle name="Normal 15 4 2" xfId="25048"/>
    <cellStyle name="Normal 15 4 2 2" xfId="56840"/>
    <cellStyle name="Normal 15 4 3" xfId="40944"/>
    <cellStyle name="Normal 15 5" xfId="17100"/>
    <cellStyle name="Normal 15 5 2" xfId="48892"/>
    <cellStyle name="Normal 15 6" xfId="32996"/>
    <cellStyle name="Normal 16" xfId="2198"/>
    <cellStyle name="Normal 16 2" xfId="6172"/>
    <cellStyle name="Normal 16 2 2" xfId="14120"/>
    <cellStyle name="Normal 16 2 2 2" xfId="30017"/>
    <cellStyle name="Normal 16 2 2 2 2" xfId="61809"/>
    <cellStyle name="Normal 16 2 2 3" xfId="45913"/>
    <cellStyle name="Normal 16 2 3" xfId="22069"/>
    <cellStyle name="Normal 16 2 3 2" xfId="53861"/>
    <cellStyle name="Normal 16 2 4" xfId="37965"/>
    <cellStyle name="Normal 16 3" xfId="10146"/>
    <cellStyle name="Normal 16 3 2" xfId="26043"/>
    <cellStyle name="Normal 16 3 2 2" xfId="57835"/>
    <cellStyle name="Normal 16 3 3" xfId="41939"/>
    <cellStyle name="Normal 16 4" xfId="18095"/>
    <cellStyle name="Normal 16 4 2" xfId="49887"/>
    <cellStyle name="Normal 16 5" xfId="33991"/>
    <cellStyle name="Normal 17" xfId="4185"/>
    <cellStyle name="Normal 17 2" xfId="12133"/>
    <cellStyle name="Normal 17 2 2" xfId="28030"/>
    <cellStyle name="Normal 17 2 2 2" xfId="59822"/>
    <cellStyle name="Normal 17 2 3" xfId="43926"/>
    <cellStyle name="Normal 17 3" xfId="20082"/>
    <cellStyle name="Normal 17 3 2" xfId="51874"/>
    <cellStyle name="Normal 17 4" xfId="35978"/>
    <cellStyle name="Normal 18" xfId="8159"/>
    <cellStyle name="Normal 18 2" xfId="24056"/>
    <cellStyle name="Normal 18 2 2" xfId="55848"/>
    <cellStyle name="Normal 18 3" xfId="39952"/>
    <cellStyle name="Normal 19" xfId="16107"/>
    <cellStyle name="Normal 19 2" xfId="47900"/>
    <cellStyle name="Normal 2" xfId="42"/>
    <cellStyle name="Normal 2 2" xfId="47"/>
    <cellStyle name="Normal 2 3" xfId="191"/>
    <cellStyle name="Normal 20" xfId="32004"/>
    <cellStyle name="Normal 21" xfId="63802"/>
    <cellStyle name="Normal 3" xfId="45"/>
    <cellStyle name="Normal 3 10" xfId="480"/>
    <cellStyle name="Normal 3 10 2" xfId="976"/>
    <cellStyle name="Normal 3 10 2 2" xfId="1971"/>
    <cellStyle name="Normal 3 10 2 2 2" xfId="3958"/>
    <cellStyle name="Normal 3 10 2 2 2 2" xfId="7932"/>
    <cellStyle name="Normal 3 10 2 2 2 2 2" xfId="15880"/>
    <cellStyle name="Normal 3 10 2 2 2 2 2 2" xfId="31777"/>
    <cellStyle name="Normal 3 10 2 2 2 2 2 2 2" xfId="63569"/>
    <cellStyle name="Normal 3 10 2 2 2 2 2 3" xfId="47673"/>
    <cellStyle name="Normal 3 10 2 2 2 2 3" xfId="23829"/>
    <cellStyle name="Normal 3 10 2 2 2 2 3 2" xfId="55621"/>
    <cellStyle name="Normal 3 10 2 2 2 2 4" xfId="39725"/>
    <cellStyle name="Normal 3 10 2 2 2 3" xfId="11906"/>
    <cellStyle name="Normal 3 10 2 2 2 3 2" xfId="27803"/>
    <cellStyle name="Normal 3 10 2 2 2 3 2 2" xfId="59595"/>
    <cellStyle name="Normal 3 10 2 2 2 3 3" xfId="43699"/>
    <cellStyle name="Normal 3 10 2 2 2 4" xfId="19855"/>
    <cellStyle name="Normal 3 10 2 2 2 4 2" xfId="51647"/>
    <cellStyle name="Normal 3 10 2 2 2 5" xfId="35751"/>
    <cellStyle name="Normal 3 10 2 2 3" xfId="5945"/>
    <cellStyle name="Normal 3 10 2 2 3 2" xfId="13893"/>
    <cellStyle name="Normal 3 10 2 2 3 2 2" xfId="29790"/>
    <cellStyle name="Normal 3 10 2 2 3 2 2 2" xfId="61582"/>
    <cellStyle name="Normal 3 10 2 2 3 2 3" xfId="45686"/>
    <cellStyle name="Normal 3 10 2 2 3 3" xfId="21842"/>
    <cellStyle name="Normal 3 10 2 2 3 3 2" xfId="53634"/>
    <cellStyle name="Normal 3 10 2 2 3 4" xfId="37738"/>
    <cellStyle name="Normal 3 10 2 2 4" xfId="9919"/>
    <cellStyle name="Normal 3 10 2 2 4 2" xfId="25816"/>
    <cellStyle name="Normal 3 10 2 2 4 2 2" xfId="57608"/>
    <cellStyle name="Normal 3 10 2 2 4 3" xfId="41712"/>
    <cellStyle name="Normal 3 10 2 2 5" xfId="17868"/>
    <cellStyle name="Normal 3 10 2 2 5 2" xfId="49660"/>
    <cellStyle name="Normal 3 10 2 2 6" xfId="33764"/>
    <cellStyle name="Normal 3 10 2 3" xfId="2963"/>
    <cellStyle name="Normal 3 10 2 3 2" xfId="6937"/>
    <cellStyle name="Normal 3 10 2 3 2 2" xfId="14885"/>
    <cellStyle name="Normal 3 10 2 3 2 2 2" xfId="30782"/>
    <cellStyle name="Normal 3 10 2 3 2 2 2 2" xfId="62574"/>
    <cellStyle name="Normal 3 10 2 3 2 2 3" xfId="46678"/>
    <cellStyle name="Normal 3 10 2 3 2 3" xfId="22834"/>
    <cellStyle name="Normal 3 10 2 3 2 3 2" xfId="54626"/>
    <cellStyle name="Normal 3 10 2 3 2 4" xfId="38730"/>
    <cellStyle name="Normal 3 10 2 3 3" xfId="10911"/>
    <cellStyle name="Normal 3 10 2 3 3 2" xfId="26808"/>
    <cellStyle name="Normal 3 10 2 3 3 2 2" xfId="58600"/>
    <cellStyle name="Normal 3 10 2 3 3 3" xfId="42704"/>
    <cellStyle name="Normal 3 10 2 3 4" xfId="18860"/>
    <cellStyle name="Normal 3 10 2 3 4 2" xfId="50652"/>
    <cellStyle name="Normal 3 10 2 3 5" xfId="34756"/>
    <cellStyle name="Normal 3 10 2 4" xfId="4950"/>
    <cellStyle name="Normal 3 10 2 4 2" xfId="12898"/>
    <cellStyle name="Normal 3 10 2 4 2 2" xfId="28795"/>
    <cellStyle name="Normal 3 10 2 4 2 2 2" xfId="60587"/>
    <cellStyle name="Normal 3 10 2 4 2 3" xfId="44691"/>
    <cellStyle name="Normal 3 10 2 4 3" xfId="20847"/>
    <cellStyle name="Normal 3 10 2 4 3 2" xfId="52639"/>
    <cellStyle name="Normal 3 10 2 4 4" xfId="36743"/>
    <cellStyle name="Normal 3 10 2 5" xfId="8924"/>
    <cellStyle name="Normal 3 10 2 5 2" xfId="24821"/>
    <cellStyle name="Normal 3 10 2 5 2 2" xfId="56613"/>
    <cellStyle name="Normal 3 10 2 5 3" xfId="40717"/>
    <cellStyle name="Normal 3 10 2 6" xfId="16873"/>
    <cellStyle name="Normal 3 10 2 6 2" xfId="48665"/>
    <cellStyle name="Normal 3 10 2 7" xfId="32769"/>
    <cellStyle name="Normal 3 10 3" xfId="1475"/>
    <cellStyle name="Normal 3 10 3 2" xfId="3462"/>
    <cellStyle name="Normal 3 10 3 2 2" xfId="7436"/>
    <cellStyle name="Normal 3 10 3 2 2 2" xfId="15384"/>
    <cellStyle name="Normal 3 10 3 2 2 2 2" xfId="31281"/>
    <cellStyle name="Normal 3 10 3 2 2 2 2 2" xfId="63073"/>
    <cellStyle name="Normal 3 10 3 2 2 2 3" xfId="47177"/>
    <cellStyle name="Normal 3 10 3 2 2 3" xfId="23333"/>
    <cellStyle name="Normal 3 10 3 2 2 3 2" xfId="55125"/>
    <cellStyle name="Normal 3 10 3 2 2 4" xfId="39229"/>
    <cellStyle name="Normal 3 10 3 2 3" xfId="11410"/>
    <cellStyle name="Normal 3 10 3 2 3 2" xfId="27307"/>
    <cellStyle name="Normal 3 10 3 2 3 2 2" xfId="59099"/>
    <cellStyle name="Normal 3 10 3 2 3 3" xfId="43203"/>
    <cellStyle name="Normal 3 10 3 2 4" xfId="19359"/>
    <cellStyle name="Normal 3 10 3 2 4 2" xfId="51151"/>
    <cellStyle name="Normal 3 10 3 2 5" xfId="35255"/>
    <cellStyle name="Normal 3 10 3 3" xfId="5449"/>
    <cellStyle name="Normal 3 10 3 3 2" xfId="13397"/>
    <cellStyle name="Normal 3 10 3 3 2 2" xfId="29294"/>
    <cellStyle name="Normal 3 10 3 3 2 2 2" xfId="61086"/>
    <cellStyle name="Normal 3 10 3 3 2 3" xfId="45190"/>
    <cellStyle name="Normal 3 10 3 3 3" xfId="21346"/>
    <cellStyle name="Normal 3 10 3 3 3 2" xfId="53138"/>
    <cellStyle name="Normal 3 10 3 3 4" xfId="37242"/>
    <cellStyle name="Normal 3 10 3 4" xfId="9423"/>
    <cellStyle name="Normal 3 10 3 4 2" xfId="25320"/>
    <cellStyle name="Normal 3 10 3 4 2 2" xfId="57112"/>
    <cellStyle name="Normal 3 10 3 4 3" xfId="41216"/>
    <cellStyle name="Normal 3 10 3 5" xfId="17372"/>
    <cellStyle name="Normal 3 10 3 5 2" xfId="49164"/>
    <cellStyle name="Normal 3 10 3 6" xfId="33268"/>
    <cellStyle name="Normal 3 10 4" xfId="2467"/>
    <cellStyle name="Normal 3 10 4 2" xfId="6441"/>
    <cellStyle name="Normal 3 10 4 2 2" xfId="14389"/>
    <cellStyle name="Normal 3 10 4 2 2 2" xfId="30286"/>
    <cellStyle name="Normal 3 10 4 2 2 2 2" xfId="62078"/>
    <cellStyle name="Normal 3 10 4 2 2 3" xfId="46182"/>
    <cellStyle name="Normal 3 10 4 2 3" xfId="22338"/>
    <cellStyle name="Normal 3 10 4 2 3 2" xfId="54130"/>
    <cellStyle name="Normal 3 10 4 2 4" xfId="38234"/>
    <cellStyle name="Normal 3 10 4 3" xfId="10415"/>
    <cellStyle name="Normal 3 10 4 3 2" xfId="26312"/>
    <cellStyle name="Normal 3 10 4 3 2 2" xfId="58104"/>
    <cellStyle name="Normal 3 10 4 3 3" xfId="42208"/>
    <cellStyle name="Normal 3 10 4 4" xfId="18364"/>
    <cellStyle name="Normal 3 10 4 4 2" xfId="50156"/>
    <cellStyle name="Normal 3 10 4 5" xfId="34260"/>
    <cellStyle name="Normal 3 10 5" xfId="4454"/>
    <cellStyle name="Normal 3 10 5 2" xfId="12402"/>
    <cellStyle name="Normal 3 10 5 2 2" xfId="28299"/>
    <cellStyle name="Normal 3 10 5 2 2 2" xfId="60091"/>
    <cellStyle name="Normal 3 10 5 2 3" xfId="44195"/>
    <cellStyle name="Normal 3 10 5 3" xfId="20351"/>
    <cellStyle name="Normal 3 10 5 3 2" xfId="52143"/>
    <cellStyle name="Normal 3 10 5 4" xfId="36247"/>
    <cellStyle name="Normal 3 10 6" xfId="8428"/>
    <cellStyle name="Normal 3 10 6 2" xfId="24325"/>
    <cellStyle name="Normal 3 10 6 2 2" xfId="56117"/>
    <cellStyle name="Normal 3 10 6 3" xfId="40221"/>
    <cellStyle name="Normal 3 10 7" xfId="16377"/>
    <cellStyle name="Normal 3 10 7 2" xfId="48169"/>
    <cellStyle name="Normal 3 10 8" xfId="32273"/>
    <cellStyle name="Normal 3 11" xfId="709"/>
    <cellStyle name="Normal 3 11 2" xfId="1704"/>
    <cellStyle name="Normal 3 11 2 2" xfId="3691"/>
    <cellStyle name="Normal 3 11 2 2 2" xfId="7665"/>
    <cellStyle name="Normal 3 11 2 2 2 2" xfId="15613"/>
    <cellStyle name="Normal 3 11 2 2 2 2 2" xfId="31510"/>
    <cellStyle name="Normal 3 11 2 2 2 2 2 2" xfId="63302"/>
    <cellStyle name="Normal 3 11 2 2 2 2 3" xfId="47406"/>
    <cellStyle name="Normal 3 11 2 2 2 3" xfId="23562"/>
    <cellStyle name="Normal 3 11 2 2 2 3 2" xfId="55354"/>
    <cellStyle name="Normal 3 11 2 2 2 4" xfId="39458"/>
    <cellStyle name="Normal 3 11 2 2 3" xfId="11639"/>
    <cellStyle name="Normal 3 11 2 2 3 2" xfId="27536"/>
    <cellStyle name="Normal 3 11 2 2 3 2 2" xfId="59328"/>
    <cellStyle name="Normal 3 11 2 2 3 3" xfId="43432"/>
    <cellStyle name="Normal 3 11 2 2 4" xfId="19588"/>
    <cellStyle name="Normal 3 11 2 2 4 2" xfId="51380"/>
    <cellStyle name="Normal 3 11 2 2 5" xfId="35484"/>
    <cellStyle name="Normal 3 11 2 3" xfId="5678"/>
    <cellStyle name="Normal 3 11 2 3 2" xfId="13626"/>
    <cellStyle name="Normal 3 11 2 3 2 2" xfId="29523"/>
    <cellStyle name="Normal 3 11 2 3 2 2 2" xfId="61315"/>
    <cellStyle name="Normal 3 11 2 3 2 3" xfId="45419"/>
    <cellStyle name="Normal 3 11 2 3 3" xfId="21575"/>
    <cellStyle name="Normal 3 11 2 3 3 2" xfId="53367"/>
    <cellStyle name="Normal 3 11 2 3 4" xfId="37471"/>
    <cellStyle name="Normal 3 11 2 4" xfId="9652"/>
    <cellStyle name="Normal 3 11 2 4 2" xfId="25549"/>
    <cellStyle name="Normal 3 11 2 4 2 2" xfId="57341"/>
    <cellStyle name="Normal 3 11 2 4 3" xfId="41445"/>
    <cellStyle name="Normal 3 11 2 5" xfId="17601"/>
    <cellStyle name="Normal 3 11 2 5 2" xfId="49393"/>
    <cellStyle name="Normal 3 11 2 6" xfId="33497"/>
    <cellStyle name="Normal 3 11 3" xfId="2696"/>
    <cellStyle name="Normal 3 11 3 2" xfId="6670"/>
    <cellStyle name="Normal 3 11 3 2 2" xfId="14618"/>
    <cellStyle name="Normal 3 11 3 2 2 2" xfId="30515"/>
    <cellStyle name="Normal 3 11 3 2 2 2 2" xfId="62307"/>
    <cellStyle name="Normal 3 11 3 2 2 3" xfId="46411"/>
    <cellStyle name="Normal 3 11 3 2 3" xfId="22567"/>
    <cellStyle name="Normal 3 11 3 2 3 2" xfId="54359"/>
    <cellStyle name="Normal 3 11 3 2 4" xfId="38463"/>
    <cellStyle name="Normal 3 11 3 3" xfId="10644"/>
    <cellStyle name="Normal 3 11 3 3 2" xfId="26541"/>
    <cellStyle name="Normal 3 11 3 3 2 2" xfId="58333"/>
    <cellStyle name="Normal 3 11 3 3 3" xfId="42437"/>
    <cellStyle name="Normal 3 11 3 4" xfId="18593"/>
    <cellStyle name="Normal 3 11 3 4 2" xfId="50385"/>
    <cellStyle name="Normal 3 11 3 5" xfId="34489"/>
    <cellStyle name="Normal 3 11 4" xfId="4683"/>
    <cellStyle name="Normal 3 11 4 2" xfId="12631"/>
    <cellStyle name="Normal 3 11 4 2 2" xfId="28528"/>
    <cellStyle name="Normal 3 11 4 2 2 2" xfId="60320"/>
    <cellStyle name="Normal 3 11 4 2 3" xfId="44424"/>
    <cellStyle name="Normal 3 11 4 3" xfId="20580"/>
    <cellStyle name="Normal 3 11 4 3 2" xfId="52372"/>
    <cellStyle name="Normal 3 11 4 4" xfId="36476"/>
    <cellStyle name="Normal 3 11 5" xfId="8657"/>
    <cellStyle name="Normal 3 11 5 2" xfId="24554"/>
    <cellStyle name="Normal 3 11 5 2 2" xfId="56346"/>
    <cellStyle name="Normal 3 11 5 3" xfId="40450"/>
    <cellStyle name="Normal 3 11 6" xfId="16606"/>
    <cellStyle name="Normal 3 11 6 2" xfId="48398"/>
    <cellStyle name="Normal 3 11 7" xfId="32502"/>
    <cellStyle name="Normal 3 12" xfId="1219"/>
    <cellStyle name="Normal 3 12 2" xfId="3205"/>
    <cellStyle name="Normal 3 12 2 2" xfId="7179"/>
    <cellStyle name="Normal 3 12 2 2 2" xfId="15127"/>
    <cellStyle name="Normal 3 12 2 2 2 2" xfId="31024"/>
    <cellStyle name="Normal 3 12 2 2 2 2 2" xfId="62816"/>
    <cellStyle name="Normal 3 12 2 2 2 3" xfId="46920"/>
    <cellStyle name="Normal 3 12 2 2 3" xfId="23076"/>
    <cellStyle name="Normal 3 12 2 2 3 2" xfId="54868"/>
    <cellStyle name="Normal 3 12 2 2 4" xfId="38972"/>
    <cellStyle name="Normal 3 12 2 3" xfId="11153"/>
    <cellStyle name="Normal 3 12 2 3 2" xfId="27050"/>
    <cellStyle name="Normal 3 12 2 3 2 2" xfId="58842"/>
    <cellStyle name="Normal 3 12 2 3 3" xfId="42946"/>
    <cellStyle name="Normal 3 12 2 4" xfId="19102"/>
    <cellStyle name="Normal 3 12 2 4 2" xfId="50894"/>
    <cellStyle name="Normal 3 12 2 5" xfId="34998"/>
    <cellStyle name="Normal 3 12 3" xfId="5192"/>
    <cellStyle name="Normal 3 12 3 2" xfId="13140"/>
    <cellStyle name="Normal 3 12 3 2 2" xfId="29037"/>
    <cellStyle name="Normal 3 12 3 2 2 2" xfId="60829"/>
    <cellStyle name="Normal 3 12 3 2 3" xfId="44933"/>
    <cellStyle name="Normal 3 12 3 3" xfId="21089"/>
    <cellStyle name="Normal 3 12 3 3 2" xfId="52881"/>
    <cellStyle name="Normal 3 12 3 4" xfId="36985"/>
    <cellStyle name="Normal 3 12 4" xfId="9166"/>
    <cellStyle name="Normal 3 12 4 2" xfId="25063"/>
    <cellStyle name="Normal 3 12 4 2 2" xfId="56855"/>
    <cellStyle name="Normal 3 12 4 3" xfId="40959"/>
    <cellStyle name="Normal 3 12 5" xfId="17115"/>
    <cellStyle name="Normal 3 12 5 2" xfId="48907"/>
    <cellStyle name="Normal 3 12 6" xfId="33011"/>
    <cellStyle name="Normal 3 13" xfId="2200"/>
    <cellStyle name="Normal 3 13 2" xfId="6174"/>
    <cellStyle name="Normal 3 13 2 2" xfId="14122"/>
    <cellStyle name="Normal 3 13 2 2 2" xfId="30019"/>
    <cellStyle name="Normal 3 13 2 2 2 2" xfId="61811"/>
    <cellStyle name="Normal 3 13 2 2 3" xfId="45915"/>
    <cellStyle name="Normal 3 13 2 3" xfId="22071"/>
    <cellStyle name="Normal 3 13 2 3 2" xfId="53863"/>
    <cellStyle name="Normal 3 13 2 4" xfId="37967"/>
    <cellStyle name="Normal 3 13 3" xfId="10148"/>
    <cellStyle name="Normal 3 13 3 2" xfId="26045"/>
    <cellStyle name="Normal 3 13 3 2 2" xfId="57837"/>
    <cellStyle name="Normal 3 13 3 3" xfId="41941"/>
    <cellStyle name="Normal 3 13 4" xfId="18097"/>
    <cellStyle name="Normal 3 13 4 2" xfId="49889"/>
    <cellStyle name="Normal 3 13 5" xfId="33993"/>
    <cellStyle name="Normal 3 14" xfId="4187"/>
    <cellStyle name="Normal 3 14 2" xfId="12135"/>
    <cellStyle name="Normal 3 14 2 2" xfId="28032"/>
    <cellStyle name="Normal 3 14 2 2 2" xfId="59824"/>
    <cellStyle name="Normal 3 14 2 3" xfId="43928"/>
    <cellStyle name="Normal 3 14 3" xfId="20084"/>
    <cellStyle name="Normal 3 14 3 2" xfId="51876"/>
    <cellStyle name="Normal 3 14 4" xfId="35980"/>
    <cellStyle name="Normal 3 15" xfId="8161"/>
    <cellStyle name="Normal 3 15 2" xfId="24058"/>
    <cellStyle name="Normal 3 15 2 2" xfId="55850"/>
    <cellStyle name="Normal 3 15 3" xfId="39954"/>
    <cellStyle name="Normal 3 16" xfId="16110"/>
    <cellStyle name="Normal 3 16 2" xfId="47902"/>
    <cellStyle name="Normal 3 17" xfId="32006"/>
    <cellStyle name="Normal 3 18" xfId="65"/>
    <cellStyle name="Normal 3 19" xfId="63796"/>
    <cellStyle name="Normal 3 2" xfId="55"/>
    <cellStyle name="Normal 3 2 10" xfId="67"/>
    <cellStyle name="Normal 3 2 2" xfId="63"/>
    <cellStyle name="Normal 3 2 2 10" xfId="2223"/>
    <cellStyle name="Normal 3 2 2 10 2" xfId="6197"/>
    <cellStyle name="Normal 3 2 2 10 2 2" xfId="14145"/>
    <cellStyle name="Normal 3 2 2 10 2 2 2" xfId="30042"/>
    <cellStyle name="Normal 3 2 2 10 2 2 2 2" xfId="61834"/>
    <cellStyle name="Normal 3 2 2 10 2 2 3" xfId="45938"/>
    <cellStyle name="Normal 3 2 2 10 2 3" xfId="22094"/>
    <cellStyle name="Normal 3 2 2 10 2 3 2" xfId="53886"/>
    <cellStyle name="Normal 3 2 2 10 2 4" xfId="37990"/>
    <cellStyle name="Normal 3 2 2 10 3" xfId="10171"/>
    <cellStyle name="Normal 3 2 2 10 3 2" xfId="26068"/>
    <cellStyle name="Normal 3 2 2 10 3 2 2" xfId="57860"/>
    <cellStyle name="Normal 3 2 2 10 3 3" xfId="41964"/>
    <cellStyle name="Normal 3 2 2 10 4" xfId="18120"/>
    <cellStyle name="Normal 3 2 2 10 4 2" xfId="49912"/>
    <cellStyle name="Normal 3 2 2 10 5" xfId="34016"/>
    <cellStyle name="Normal 3 2 2 11" xfId="4210"/>
    <cellStyle name="Normal 3 2 2 11 2" xfId="12158"/>
    <cellStyle name="Normal 3 2 2 11 2 2" xfId="28055"/>
    <cellStyle name="Normal 3 2 2 11 2 2 2" xfId="59847"/>
    <cellStyle name="Normal 3 2 2 11 2 3" xfId="43951"/>
    <cellStyle name="Normal 3 2 2 11 3" xfId="20107"/>
    <cellStyle name="Normal 3 2 2 11 3 2" xfId="51899"/>
    <cellStyle name="Normal 3 2 2 11 4" xfId="36003"/>
    <cellStyle name="Normal 3 2 2 12" xfId="8184"/>
    <cellStyle name="Normal 3 2 2 12 2" xfId="24081"/>
    <cellStyle name="Normal 3 2 2 12 2 2" xfId="55873"/>
    <cellStyle name="Normal 3 2 2 12 3" xfId="39977"/>
    <cellStyle name="Normal 3 2 2 13" xfId="16133"/>
    <cellStyle name="Normal 3 2 2 13 2" xfId="47925"/>
    <cellStyle name="Normal 3 2 2 14" xfId="32029"/>
    <cellStyle name="Normal 3 2 2 15" xfId="75"/>
    <cellStyle name="Normal 3 2 2 2" xfId="87"/>
    <cellStyle name="Normal 3 2 2 2 10" xfId="32072"/>
    <cellStyle name="Normal 3 2 2 2 2" xfId="270"/>
    <cellStyle name="Normal 3 2 2 2 2 2" xfId="972"/>
    <cellStyle name="Normal 3 2 2 2 2 2 2" xfId="1967"/>
    <cellStyle name="Normal 3 2 2 2 2 2 2 2" xfId="3954"/>
    <cellStyle name="Normal 3 2 2 2 2 2 2 2 2" xfId="7928"/>
    <cellStyle name="Normal 3 2 2 2 2 2 2 2 2 2" xfId="15876"/>
    <cellStyle name="Normal 3 2 2 2 2 2 2 2 2 2 2" xfId="31773"/>
    <cellStyle name="Normal 3 2 2 2 2 2 2 2 2 2 2 2" xfId="63565"/>
    <cellStyle name="Normal 3 2 2 2 2 2 2 2 2 2 3" xfId="47669"/>
    <cellStyle name="Normal 3 2 2 2 2 2 2 2 2 3" xfId="23825"/>
    <cellStyle name="Normal 3 2 2 2 2 2 2 2 2 3 2" xfId="55617"/>
    <cellStyle name="Normal 3 2 2 2 2 2 2 2 2 4" xfId="39721"/>
    <cellStyle name="Normal 3 2 2 2 2 2 2 2 3" xfId="11902"/>
    <cellStyle name="Normal 3 2 2 2 2 2 2 2 3 2" xfId="27799"/>
    <cellStyle name="Normal 3 2 2 2 2 2 2 2 3 2 2" xfId="59591"/>
    <cellStyle name="Normal 3 2 2 2 2 2 2 2 3 3" xfId="43695"/>
    <cellStyle name="Normal 3 2 2 2 2 2 2 2 4" xfId="19851"/>
    <cellStyle name="Normal 3 2 2 2 2 2 2 2 4 2" xfId="51643"/>
    <cellStyle name="Normal 3 2 2 2 2 2 2 2 5" xfId="35747"/>
    <cellStyle name="Normal 3 2 2 2 2 2 2 3" xfId="5941"/>
    <cellStyle name="Normal 3 2 2 2 2 2 2 3 2" xfId="13889"/>
    <cellStyle name="Normal 3 2 2 2 2 2 2 3 2 2" xfId="29786"/>
    <cellStyle name="Normal 3 2 2 2 2 2 2 3 2 2 2" xfId="61578"/>
    <cellStyle name="Normal 3 2 2 2 2 2 2 3 2 3" xfId="45682"/>
    <cellStyle name="Normal 3 2 2 2 2 2 2 3 3" xfId="21838"/>
    <cellStyle name="Normal 3 2 2 2 2 2 2 3 3 2" xfId="53630"/>
    <cellStyle name="Normal 3 2 2 2 2 2 2 3 4" xfId="37734"/>
    <cellStyle name="Normal 3 2 2 2 2 2 2 4" xfId="9915"/>
    <cellStyle name="Normal 3 2 2 2 2 2 2 4 2" xfId="25812"/>
    <cellStyle name="Normal 3 2 2 2 2 2 2 4 2 2" xfId="57604"/>
    <cellStyle name="Normal 3 2 2 2 2 2 2 4 3" xfId="41708"/>
    <cellStyle name="Normal 3 2 2 2 2 2 2 5" xfId="17864"/>
    <cellStyle name="Normal 3 2 2 2 2 2 2 5 2" xfId="49656"/>
    <cellStyle name="Normal 3 2 2 2 2 2 2 6" xfId="33760"/>
    <cellStyle name="Normal 3 2 2 2 2 2 3" xfId="2959"/>
    <cellStyle name="Normal 3 2 2 2 2 2 3 2" xfId="6933"/>
    <cellStyle name="Normal 3 2 2 2 2 2 3 2 2" xfId="14881"/>
    <cellStyle name="Normal 3 2 2 2 2 2 3 2 2 2" xfId="30778"/>
    <cellStyle name="Normal 3 2 2 2 2 2 3 2 2 2 2" xfId="62570"/>
    <cellStyle name="Normal 3 2 2 2 2 2 3 2 2 3" xfId="46674"/>
    <cellStyle name="Normal 3 2 2 2 2 2 3 2 3" xfId="22830"/>
    <cellStyle name="Normal 3 2 2 2 2 2 3 2 3 2" xfId="54622"/>
    <cellStyle name="Normal 3 2 2 2 2 2 3 2 4" xfId="38726"/>
    <cellStyle name="Normal 3 2 2 2 2 2 3 3" xfId="10907"/>
    <cellStyle name="Normal 3 2 2 2 2 2 3 3 2" xfId="26804"/>
    <cellStyle name="Normal 3 2 2 2 2 2 3 3 2 2" xfId="58596"/>
    <cellStyle name="Normal 3 2 2 2 2 2 3 3 3" xfId="42700"/>
    <cellStyle name="Normal 3 2 2 2 2 2 3 4" xfId="18856"/>
    <cellStyle name="Normal 3 2 2 2 2 2 3 4 2" xfId="50648"/>
    <cellStyle name="Normal 3 2 2 2 2 2 3 5" xfId="34752"/>
    <cellStyle name="Normal 3 2 2 2 2 2 4" xfId="4946"/>
    <cellStyle name="Normal 3 2 2 2 2 2 4 2" xfId="12894"/>
    <cellStyle name="Normal 3 2 2 2 2 2 4 2 2" xfId="28791"/>
    <cellStyle name="Normal 3 2 2 2 2 2 4 2 2 2" xfId="60583"/>
    <cellStyle name="Normal 3 2 2 2 2 2 4 2 3" xfId="44687"/>
    <cellStyle name="Normal 3 2 2 2 2 2 4 3" xfId="20843"/>
    <cellStyle name="Normal 3 2 2 2 2 2 4 3 2" xfId="52635"/>
    <cellStyle name="Normal 3 2 2 2 2 2 4 4" xfId="36739"/>
    <cellStyle name="Normal 3 2 2 2 2 2 5" xfId="8920"/>
    <cellStyle name="Normal 3 2 2 2 2 2 5 2" xfId="24817"/>
    <cellStyle name="Normal 3 2 2 2 2 2 5 2 2" xfId="56609"/>
    <cellStyle name="Normal 3 2 2 2 2 2 5 3" xfId="40713"/>
    <cellStyle name="Normal 3 2 2 2 2 2 6" xfId="16869"/>
    <cellStyle name="Normal 3 2 2 2 2 2 6 2" xfId="48661"/>
    <cellStyle name="Normal 3 2 2 2 2 2 7" xfId="32765"/>
    <cellStyle name="Normal 3 2 2 2 2 3" xfId="1471"/>
    <cellStyle name="Normal 3 2 2 2 2 3 2" xfId="3458"/>
    <cellStyle name="Normal 3 2 2 2 2 3 2 2" xfId="7432"/>
    <cellStyle name="Normal 3 2 2 2 2 3 2 2 2" xfId="15380"/>
    <cellStyle name="Normal 3 2 2 2 2 3 2 2 2 2" xfId="31277"/>
    <cellStyle name="Normal 3 2 2 2 2 3 2 2 2 2 2" xfId="63069"/>
    <cellStyle name="Normal 3 2 2 2 2 3 2 2 2 3" xfId="47173"/>
    <cellStyle name="Normal 3 2 2 2 2 3 2 2 3" xfId="23329"/>
    <cellStyle name="Normal 3 2 2 2 2 3 2 2 3 2" xfId="55121"/>
    <cellStyle name="Normal 3 2 2 2 2 3 2 2 4" xfId="39225"/>
    <cellStyle name="Normal 3 2 2 2 2 3 2 3" xfId="11406"/>
    <cellStyle name="Normal 3 2 2 2 2 3 2 3 2" xfId="27303"/>
    <cellStyle name="Normal 3 2 2 2 2 3 2 3 2 2" xfId="59095"/>
    <cellStyle name="Normal 3 2 2 2 2 3 2 3 3" xfId="43199"/>
    <cellStyle name="Normal 3 2 2 2 2 3 2 4" xfId="19355"/>
    <cellStyle name="Normal 3 2 2 2 2 3 2 4 2" xfId="51147"/>
    <cellStyle name="Normal 3 2 2 2 2 3 2 5" xfId="35251"/>
    <cellStyle name="Normal 3 2 2 2 2 3 3" xfId="5445"/>
    <cellStyle name="Normal 3 2 2 2 2 3 3 2" xfId="13393"/>
    <cellStyle name="Normal 3 2 2 2 2 3 3 2 2" xfId="29290"/>
    <cellStyle name="Normal 3 2 2 2 2 3 3 2 2 2" xfId="61082"/>
    <cellStyle name="Normal 3 2 2 2 2 3 3 2 3" xfId="45186"/>
    <cellStyle name="Normal 3 2 2 2 2 3 3 3" xfId="21342"/>
    <cellStyle name="Normal 3 2 2 2 2 3 3 3 2" xfId="53134"/>
    <cellStyle name="Normal 3 2 2 2 2 3 3 4" xfId="37238"/>
    <cellStyle name="Normal 3 2 2 2 2 3 4" xfId="9419"/>
    <cellStyle name="Normal 3 2 2 2 2 3 4 2" xfId="25316"/>
    <cellStyle name="Normal 3 2 2 2 2 3 4 2 2" xfId="57108"/>
    <cellStyle name="Normal 3 2 2 2 2 3 4 3" xfId="41212"/>
    <cellStyle name="Normal 3 2 2 2 2 3 5" xfId="17368"/>
    <cellStyle name="Normal 3 2 2 2 2 3 5 2" xfId="49160"/>
    <cellStyle name="Normal 3 2 2 2 2 3 6" xfId="33264"/>
    <cellStyle name="Normal 3 2 2 2 2 4" xfId="2463"/>
    <cellStyle name="Normal 3 2 2 2 2 4 2" xfId="6437"/>
    <cellStyle name="Normal 3 2 2 2 2 4 2 2" xfId="14385"/>
    <cellStyle name="Normal 3 2 2 2 2 4 2 2 2" xfId="30282"/>
    <cellStyle name="Normal 3 2 2 2 2 4 2 2 2 2" xfId="62074"/>
    <cellStyle name="Normal 3 2 2 2 2 4 2 2 3" xfId="46178"/>
    <cellStyle name="Normal 3 2 2 2 2 4 2 3" xfId="22334"/>
    <cellStyle name="Normal 3 2 2 2 2 4 2 3 2" xfId="54126"/>
    <cellStyle name="Normal 3 2 2 2 2 4 2 4" xfId="38230"/>
    <cellStyle name="Normal 3 2 2 2 2 4 3" xfId="10411"/>
    <cellStyle name="Normal 3 2 2 2 2 4 3 2" xfId="26308"/>
    <cellStyle name="Normal 3 2 2 2 2 4 3 2 2" xfId="58100"/>
    <cellStyle name="Normal 3 2 2 2 2 4 3 3" xfId="42204"/>
    <cellStyle name="Normal 3 2 2 2 2 4 4" xfId="18360"/>
    <cellStyle name="Normal 3 2 2 2 2 4 4 2" xfId="50152"/>
    <cellStyle name="Normal 3 2 2 2 2 4 5" xfId="34256"/>
    <cellStyle name="Normal 3 2 2 2 2 5" xfId="4450"/>
    <cellStyle name="Normal 3 2 2 2 2 5 2" xfId="12398"/>
    <cellStyle name="Normal 3 2 2 2 2 5 2 2" xfId="28295"/>
    <cellStyle name="Normal 3 2 2 2 2 5 2 2 2" xfId="60087"/>
    <cellStyle name="Normal 3 2 2 2 2 5 2 3" xfId="44191"/>
    <cellStyle name="Normal 3 2 2 2 2 5 3" xfId="20347"/>
    <cellStyle name="Normal 3 2 2 2 2 5 3 2" xfId="52139"/>
    <cellStyle name="Normal 3 2 2 2 2 5 4" xfId="36243"/>
    <cellStyle name="Normal 3 2 2 2 2 6" xfId="8424"/>
    <cellStyle name="Normal 3 2 2 2 2 6 2" xfId="24321"/>
    <cellStyle name="Normal 3 2 2 2 2 6 2 2" xfId="56113"/>
    <cellStyle name="Normal 3 2 2 2 2 6 3" xfId="40217"/>
    <cellStyle name="Normal 3 2 2 2 2 7" xfId="16373"/>
    <cellStyle name="Normal 3 2 2 2 2 7 2" xfId="48165"/>
    <cellStyle name="Normal 3 2 2 2 2 8" xfId="32269"/>
    <cellStyle name="Normal 3 2 2 2 3" xfId="546"/>
    <cellStyle name="Normal 3 2 2 2 3 2" xfId="1042"/>
    <cellStyle name="Normal 3 2 2 2 3 2 2" xfId="2037"/>
    <cellStyle name="Normal 3 2 2 2 3 2 2 2" xfId="4024"/>
    <cellStyle name="Normal 3 2 2 2 3 2 2 2 2" xfId="7998"/>
    <cellStyle name="Normal 3 2 2 2 3 2 2 2 2 2" xfId="15946"/>
    <cellStyle name="Normal 3 2 2 2 3 2 2 2 2 2 2" xfId="31843"/>
    <cellStyle name="Normal 3 2 2 2 3 2 2 2 2 2 2 2" xfId="63635"/>
    <cellStyle name="Normal 3 2 2 2 3 2 2 2 2 2 3" xfId="47739"/>
    <cellStyle name="Normal 3 2 2 2 3 2 2 2 2 3" xfId="23895"/>
    <cellStyle name="Normal 3 2 2 2 3 2 2 2 2 3 2" xfId="55687"/>
    <cellStyle name="Normal 3 2 2 2 3 2 2 2 2 4" xfId="39791"/>
    <cellStyle name="Normal 3 2 2 2 3 2 2 2 3" xfId="11972"/>
    <cellStyle name="Normal 3 2 2 2 3 2 2 2 3 2" xfId="27869"/>
    <cellStyle name="Normal 3 2 2 2 3 2 2 2 3 2 2" xfId="59661"/>
    <cellStyle name="Normal 3 2 2 2 3 2 2 2 3 3" xfId="43765"/>
    <cellStyle name="Normal 3 2 2 2 3 2 2 2 4" xfId="19921"/>
    <cellStyle name="Normal 3 2 2 2 3 2 2 2 4 2" xfId="51713"/>
    <cellStyle name="Normal 3 2 2 2 3 2 2 2 5" xfId="35817"/>
    <cellStyle name="Normal 3 2 2 2 3 2 2 3" xfId="6011"/>
    <cellStyle name="Normal 3 2 2 2 3 2 2 3 2" xfId="13959"/>
    <cellStyle name="Normal 3 2 2 2 3 2 2 3 2 2" xfId="29856"/>
    <cellStyle name="Normal 3 2 2 2 3 2 2 3 2 2 2" xfId="61648"/>
    <cellStyle name="Normal 3 2 2 2 3 2 2 3 2 3" xfId="45752"/>
    <cellStyle name="Normal 3 2 2 2 3 2 2 3 3" xfId="21908"/>
    <cellStyle name="Normal 3 2 2 2 3 2 2 3 3 2" xfId="53700"/>
    <cellStyle name="Normal 3 2 2 2 3 2 2 3 4" xfId="37804"/>
    <cellStyle name="Normal 3 2 2 2 3 2 2 4" xfId="9985"/>
    <cellStyle name="Normal 3 2 2 2 3 2 2 4 2" xfId="25882"/>
    <cellStyle name="Normal 3 2 2 2 3 2 2 4 2 2" xfId="57674"/>
    <cellStyle name="Normal 3 2 2 2 3 2 2 4 3" xfId="41778"/>
    <cellStyle name="Normal 3 2 2 2 3 2 2 5" xfId="17934"/>
    <cellStyle name="Normal 3 2 2 2 3 2 2 5 2" xfId="49726"/>
    <cellStyle name="Normal 3 2 2 2 3 2 2 6" xfId="33830"/>
    <cellStyle name="Normal 3 2 2 2 3 2 3" xfId="3029"/>
    <cellStyle name="Normal 3 2 2 2 3 2 3 2" xfId="7003"/>
    <cellStyle name="Normal 3 2 2 2 3 2 3 2 2" xfId="14951"/>
    <cellStyle name="Normal 3 2 2 2 3 2 3 2 2 2" xfId="30848"/>
    <cellStyle name="Normal 3 2 2 2 3 2 3 2 2 2 2" xfId="62640"/>
    <cellStyle name="Normal 3 2 2 2 3 2 3 2 2 3" xfId="46744"/>
    <cellStyle name="Normal 3 2 2 2 3 2 3 2 3" xfId="22900"/>
    <cellStyle name="Normal 3 2 2 2 3 2 3 2 3 2" xfId="54692"/>
    <cellStyle name="Normal 3 2 2 2 3 2 3 2 4" xfId="38796"/>
    <cellStyle name="Normal 3 2 2 2 3 2 3 3" xfId="10977"/>
    <cellStyle name="Normal 3 2 2 2 3 2 3 3 2" xfId="26874"/>
    <cellStyle name="Normal 3 2 2 2 3 2 3 3 2 2" xfId="58666"/>
    <cellStyle name="Normal 3 2 2 2 3 2 3 3 3" xfId="42770"/>
    <cellStyle name="Normal 3 2 2 2 3 2 3 4" xfId="18926"/>
    <cellStyle name="Normal 3 2 2 2 3 2 3 4 2" xfId="50718"/>
    <cellStyle name="Normal 3 2 2 2 3 2 3 5" xfId="34822"/>
    <cellStyle name="Normal 3 2 2 2 3 2 4" xfId="5016"/>
    <cellStyle name="Normal 3 2 2 2 3 2 4 2" xfId="12964"/>
    <cellStyle name="Normal 3 2 2 2 3 2 4 2 2" xfId="28861"/>
    <cellStyle name="Normal 3 2 2 2 3 2 4 2 2 2" xfId="60653"/>
    <cellStyle name="Normal 3 2 2 2 3 2 4 2 3" xfId="44757"/>
    <cellStyle name="Normal 3 2 2 2 3 2 4 3" xfId="20913"/>
    <cellStyle name="Normal 3 2 2 2 3 2 4 3 2" xfId="52705"/>
    <cellStyle name="Normal 3 2 2 2 3 2 4 4" xfId="36809"/>
    <cellStyle name="Normal 3 2 2 2 3 2 5" xfId="8990"/>
    <cellStyle name="Normal 3 2 2 2 3 2 5 2" xfId="24887"/>
    <cellStyle name="Normal 3 2 2 2 3 2 5 2 2" xfId="56679"/>
    <cellStyle name="Normal 3 2 2 2 3 2 5 3" xfId="40783"/>
    <cellStyle name="Normal 3 2 2 2 3 2 6" xfId="16939"/>
    <cellStyle name="Normal 3 2 2 2 3 2 6 2" xfId="48731"/>
    <cellStyle name="Normal 3 2 2 2 3 2 7" xfId="32835"/>
    <cellStyle name="Normal 3 2 2 2 3 3" xfId="1541"/>
    <cellStyle name="Normal 3 2 2 2 3 3 2" xfId="3528"/>
    <cellStyle name="Normal 3 2 2 2 3 3 2 2" xfId="7502"/>
    <cellStyle name="Normal 3 2 2 2 3 3 2 2 2" xfId="15450"/>
    <cellStyle name="Normal 3 2 2 2 3 3 2 2 2 2" xfId="31347"/>
    <cellStyle name="Normal 3 2 2 2 3 3 2 2 2 2 2" xfId="63139"/>
    <cellStyle name="Normal 3 2 2 2 3 3 2 2 2 3" xfId="47243"/>
    <cellStyle name="Normal 3 2 2 2 3 3 2 2 3" xfId="23399"/>
    <cellStyle name="Normal 3 2 2 2 3 3 2 2 3 2" xfId="55191"/>
    <cellStyle name="Normal 3 2 2 2 3 3 2 2 4" xfId="39295"/>
    <cellStyle name="Normal 3 2 2 2 3 3 2 3" xfId="11476"/>
    <cellStyle name="Normal 3 2 2 2 3 3 2 3 2" xfId="27373"/>
    <cellStyle name="Normal 3 2 2 2 3 3 2 3 2 2" xfId="59165"/>
    <cellStyle name="Normal 3 2 2 2 3 3 2 3 3" xfId="43269"/>
    <cellStyle name="Normal 3 2 2 2 3 3 2 4" xfId="19425"/>
    <cellStyle name="Normal 3 2 2 2 3 3 2 4 2" xfId="51217"/>
    <cellStyle name="Normal 3 2 2 2 3 3 2 5" xfId="35321"/>
    <cellStyle name="Normal 3 2 2 2 3 3 3" xfId="5515"/>
    <cellStyle name="Normal 3 2 2 2 3 3 3 2" xfId="13463"/>
    <cellStyle name="Normal 3 2 2 2 3 3 3 2 2" xfId="29360"/>
    <cellStyle name="Normal 3 2 2 2 3 3 3 2 2 2" xfId="61152"/>
    <cellStyle name="Normal 3 2 2 2 3 3 3 2 3" xfId="45256"/>
    <cellStyle name="Normal 3 2 2 2 3 3 3 3" xfId="21412"/>
    <cellStyle name="Normal 3 2 2 2 3 3 3 3 2" xfId="53204"/>
    <cellStyle name="Normal 3 2 2 2 3 3 3 4" xfId="37308"/>
    <cellStyle name="Normal 3 2 2 2 3 3 4" xfId="9489"/>
    <cellStyle name="Normal 3 2 2 2 3 3 4 2" xfId="25386"/>
    <cellStyle name="Normal 3 2 2 2 3 3 4 2 2" xfId="57178"/>
    <cellStyle name="Normal 3 2 2 2 3 3 4 3" xfId="41282"/>
    <cellStyle name="Normal 3 2 2 2 3 3 5" xfId="17438"/>
    <cellStyle name="Normal 3 2 2 2 3 3 5 2" xfId="49230"/>
    <cellStyle name="Normal 3 2 2 2 3 3 6" xfId="33334"/>
    <cellStyle name="Normal 3 2 2 2 3 4" xfId="2533"/>
    <cellStyle name="Normal 3 2 2 2 3 4 2" xfId="6507"/>
    <cellStyle name="Normal 3 2 2 2 3 4 2 2" xfId="14455"/>
    <cellStyle name="Normal 3 2 2 2 3 4 2 2 2" xfId="30352"/>
    <cellStyle name="Normal 3 2 2 2 3 4 2 2 2 2" xfId="62144"/>
    <cellStyle name="Normal 3 2 2 2 3 4 2 2 3" xfId="46248"/>
    <cellStyle name="Normal 3 2 2 2 3 4 2 3" xfId="22404"/>
    <cellStyle name="Normal 3 2 2 2 3 4 2 3 2" xfId="54196"/>
    <cellStyle name="Normal 3 2 2 2 3 4 2 4" xfId="38300"/>
    <cellStyle name="Normal 3 2 2 2 3 4 3" xfId="10481"/>
    <cellStyle name="Normal 3 2 2 2 3 4 3 2" xfId="26378"/>
    <cellStyle name="Normal 3 2 2 2 3 4 3 2 2" xfId="58170"/>
    <cellStyle name="Normal 3 2 2 2 3 4 3 3" xfId="42274"/>
    <cellStyle name="Normal 3 2 2 2 3 4 4" xfId="18430"/>
    <cellStyle name="Normal 3 2 2 2 3 4 4 2" xfId="50222"/>
    <cellStyle name="Normal 3 2 2 2 3 4 5" xfId="34326"/>
    <cellStyle name="Normal 3 2 2 2 3 5" xfId="4520"/>
    <cellStyle name="Normal 3 2 2 2 3 5 2" xfId="12468"/>
    <cellStyle name="Normal 3 2 2 2 3 5 2 2" xfId="28365"/>
    <cellStyle name="Normal 3 2 2 2 3 5 2 2 2" xfId="60157"/>
    <cellStyle name="Normal 3 2 2 2 3 5 2 3" xfId="44261"/>
    <cellStyle name="Normal 3 2 2 2 3 5 3" xfId="20417"/>
    <cellStyle name="Normal 3 2 2 2 3 5 3 2" xfId="52209"/>
    <cellStyle name="Normal 3 2 2 2 3 5 4" xfId="36313"/>
    <cellStyle name="Normal 3 2 2 2 3 6" xfId="8494"/>
    <cellStyle name="Normal 3 2 2 2 3 6 2" xfId="24391"/>
    <cellStyle name="Normal 3 2 2 2 3 6 2 2" xfId="56183"/>
    <cellStyle name="Normal 3 2 2 2 3 6 3" xfId="40287"/>
    <cellStyle name="Normal 3 2 2 2 3 7" xfId="16443"/>
    <cellStyle name="Normal 3 2 2 2 3 7 2" xfId="48235"/>
    <cellStyle name="Normal 3 2 2 2 3 8" xfId="32339"/>
    <cellStyle name="Normal 3 2 2 2 4" xfId="775"/>
    <cellStyle name="Normal 3 2 2 2 4 2" xfId="1770"/>
    <cellStyle name="Normal 3 2 2 2 4 2 2" xfId="3757"/>
    <cellStyle name="Normal 3 2 2 2 4 2 2 2" xfId="7731"/>
    <cellStyle name="Normal 3 2 2 2 4 2 2 2 2" xfId="15679"/>
    <cellStyle name="Normal 3 2 2 2 4 2 2 2 2 2" xfId="31576"/>
    <cellStyle name="Normal 3 2 2 2 4 2 2 2 2 2 2" xfId="63368"/>
    <cellStyle name="Normal 3 2 2 2 4 2 2 2 2 3" xfId="47472"/>
    <cellStyle name="Normal 3 2 2 2 4 2 2 2 3" xfId="23628"/>
    <cellStyle name="Normal 3 2 2 2 4 2 2 2 3 2" xfId="55420"/>
    <cellStyle name="Normal 3 2 2 2 4 2 2 2 4" xfId="39524"/>
    <cellStyle name="Normal 3 2 2 2 4 2 2 3" xfId="11705"/>
    <cellStyle name="Normal 3 2 2 2 4 2 2 3 2" xfId="27602"/>
    <cellStyle name="Normal 3 2 2 2 4 2 2 3 2 2" xfId="59394"/>
    <cellStyle name="Normal 3 2 2 2 4 2 2 3 3" xfId="43498"/>
    <cellStyle name="Normal 3 2 2 2 4 2 2 4" xfId="19654"/>
    <cellStyle name="Normal 3 2 2 2 4 2 2 4 2" xfId="51446"/>
    <cellStyle name="Normal 3 2 2 2 4 2 2 5" xfId="35550"/>
    <cellStyle name="Normal 3 2 2 2 4 2 3" xfId="5744"/>
    <cellStyle name="Normal 3 2 2 2 4 2 3 2" xfId="13692"/>
    <cellStyle name="Normal 3 2 2 2 4 2 3 2 2" xfId="29589"/>
    <cellStyle name="Normal 3 2 2 2 4 2 3 2 2 2" xfId="61381"/>
    <cellStyle name="Normal 3 2 2 2 4 2 3 2 3" xfId="45485"/>
    <cellStyle name="Normal 3 2 2 2 4 2 3 3" xfId="21641"/>
    <cellStyle name="Normal 3 2 2 2 4 2 3 3 2" xfId="53433"/>
    <cellStyle name="Normal 3 2 2 2 4 2 3 4" xfId="37537"/>
    <cellStyle name="Normal 3 2 2 2 4 2 4" xfId="9718"/>
    <cellStyle name="Normal 3 2 2 2 4 2 4 2" xfId="25615"/>
    <cellStyle name="Normal 3 2 2 2 4 2 4 2 2" xfId="57407"/>
    <cellStyle name="Normal 3 2 2 2 4 2 4 3" xfId="41511"/>
    <cellStyle name="Normal 3 2 2 2 4 2 5" xfId="17667"/>
    <cellStyle name="Normal 3 2 2 2 4 2 5 2" xfId="49459"/>
    <cellStyle name="Normal 3 2 2 2 4 2 6" xfId="33563"/>
    <cellStyle name="Normal 3 2 2 2 4 3" xfId="2762"/>
    <cellStyle name="Normal 3 2 2 2 4 3 2" xfId="6736"/>
    <cellStyle name="Normal 3 2 2 2 4 3 2 2" xfId="14684"/>
    <cellStyle name="Normal 3 2 2 2 4 3 2 2 2" xfId="30581"/>
    <cellStyle name="Normal 3 2 2 2 4 3 2 2 2 2" xfId="62373"/>
    <cellStyle name="Normal 3 2 2 2 4 3 2 2 3" xfId="46477"/>
    <cellStyle name="Normal 3 2 2 2 4 3 2 3" xfId="22633"/>
    <cellStyle name="Normal 3 2 2 2 4 3 2 3 2" xfId="54425"/>
    <cellStyle name="Normal 3 2 2 2 4 3 2 4" xfId="38529"/>
    <cellStyle name="Normal 3 2 2 2 4 3 3" xfId="10710"/>
    <cellStyle name="Normal 3 2 2 2 4 3 3 2" xfId="26607"/>
    <cellStyle name="Normal 3 2 2 2 4 3 3 2 2" xfId="58399"/>
    <cellStyle name="Normal 3 2 2 2 4 3 3 3" xfId="42503"/>
    <cellStyle name="Normal 3 2 2 2 4 3 4" xfId="18659"/>
    <cellStyle name="Normal 3 2 2 2 4 3 4 2" xfId="50451"/>
    <cellStyle name="Normal 3 2 2 2 4 3 5" xfId="34555"/>
    <cellStyle name="Normal 3 2 2 2 4 4" xfId="4749"/>
    <cellStyle name="Normal 3 2 2 2 4 4 2" xfId="12697"/>
    <cellStyle name="Normal 3 2 2 2 4 4 2 2" xfId="28594"/>
    <cellStyle name="Normal 3 2 2 2 4 4 2 2 2" xfId="60386"/>
    <cellStyle name="Normal 3 2 2 2 4 4 2 3" xfId="44490"/>
    <cellStyle name="Normal 3 2 2 2 4 4 3" xfId="20646"/>
    <cellStyle name="Normal 3 2 2 2 4 4 3 2" xfId="52438"/>
    <cellStyle name="Normal 3 2 2 2 4 4 4" xfId="36542"/>
    <cellStyle name="Normal 3 2 2 2 4 5" xfId="8723"/>
    <cellStyle name="Normal 3 2 2 2 4 5 2" xfId="24620"/>
    <cellStyle name="Normal 3 2 2 2 4 5 2 2" xfId="56412"/>
    <cellStyle name="Normal 3 2 2 2 4 5 3" xfId="40516"/>
    <cellStyle name="Normal 3 2 2 2 4 6" xfId="16672"/>
    <cellStyle name="Normal 3 2 2 2 4 6 2" xfId="48464"/>
    <cellStyle name="Normal 3 2 2 2 4 7" xfId="32568"/>
    <cellStyle name="Normal 3 2 2 2 5" xfId="1274"/>
    <cellStyle name="Normal 3 2 2 2 5 2" xfId="3261"/>
    <cellStyle name="Normal 3 2 2 2 5 2 2" xfId="7235"/>
    <cellStyle name="Normal 3 2 2 2 5 2 2 2" xfId="15183"/>
    <cellStyle name="Normal 3 2 2 2 5 2 2 2 2" xfId="31080"/>
    <cellStyle name="Normal 3 2 2 2 5 2 2 2 2 2" xfId="62872"/>
    <cellStyle name="Normal 3 2 2 2 5 2 2 2 3" xfId="46976"/>
    <cellStyle name="Normal 3 2 2 2 5 2 2 3" xfId="23132"/>
    <cellStyle name="Normal 3 2 2 2 5 2 2 3 2" xfId="54924"/>
    <cellStyle name="Normal 3 2 2 2 5 2 2 4" xfId="39028"/>
    <cellStyle name="Normal 3 2 2 2 5 2 3" xfId="11209"/>
    <cellStyle name="Normal 3 2 2 2 5 2 3 2" xfId="27106"/>
    <cellStyle name="Normal 3 2 2 2 5 2 3 2 2" xfId="58898"/>
    <cellStyle name="Normal 3 2 2 2 5 2 3 3" xfId="43002"/>
    <cellStyle name="Normal 3 2 2 2 5 2 4" xfId="19158"/>
    <cellStyle name="Normal 3 2 2 2 5 2 4 2" xfId="50950"/>
    <cellStyle name="Normal 3 2 2 2 5 2 5" xfId="35054"/>
    <cellStyle name="Normal 3 2 2 2 5 3" xfId="5248"/>
    <cellStyle name="Normal 3 2 2 2 5 3 2" xfId="13196"/>
    <cellStyle name="Normal 3 2 2 2 5 3 2 2" xfId="29093"/>
    <cellStyle name="Normal 3 2 2 2 5 3 2 2 2" xfId="60885"/>
    <cellStyle name="Normal 3 2 2 2 5 3 2 3" xfId="44989"/>
    <cellStyle name="Normal 3 2 2 2 5 3 3" xfId="21145"/>
    <cellStyle name="Normal 3 2 2 2 5 3 3 2" xfId="52937"/>
    <cellStyle name="Normal 3 2 2 2 5 3 4" xfId="37041"/>
    <cellStyle name="Normal 3 2 2 2 5 4" xfId="9222"/>
    <cellStyle name="Normal 3 2 2 2 5 4 2" xfId="25119"/>
    <cellStyle name="Normal 3 2 2 2 5 4 2 2" xfId="56911"/>
    <cellStyle name="Normal 3 2 2 2 5 4 3" xfId="41015"/>
    <cellStyle name="Normal 3 2 2 2 5 5" xfId="17171"/>
    <cellStyle name="Normal 3 2 2 2 5 5 2" xfId="48963"/>
    <cellStyle name="Normal 3 2 2 2 5 6" xfId="33067"/>
    <cellStyle name="Normal 3 2 2 2 6" xfId="2266"/>
    <cellStyle name="Normal 3 2 2 2 6 2" xfId="6240"/>
    <cellStyle name="Normal 3 2 2 2 6 2 2" xfId="14188"/>
    <cellStyle name="Normal 3 2 2 2 6 2 2 2" xfId="30085"/>
    <cellStyle name="Normal 3 2 2 2 6 2 2 2 2" xfId="61877"/>
    <cellStyle name="Normal 3 2 2 2 6 2 2 3" xfId="45981"/>
    <cellStyle name="Normal 3 2 2 2 6 2 3" xfId="22137"/>
    <cellStyle name="Normal 3 2 2 2 6 2 3 2" xfId="53929"/>
    <cellStyle name="Normal 3 2 2 2 6 2 4" xfId="38033"/>
    <cellStyle name="Normal 3 2 2 2 6 3" xfId="10214"/>
    <cellStyle name="Normal 3 2 2 2 6 3 2" xfId="26111"/>
    <cellStyle name="Normal 3 2 2 2 6 3 2 2" xfId="57903"/>
    <cellStyle name="Normal 3 2 2 2 6 3 3" xfId="42007"/>
    <cellStyle name="Normal 3 2 2 2 6 4" xfId="18163"/>
    <cellStyle name="Normal 3 2 2 2 6 4 2" xfId="49955"/>
    <cellStyle name="Normal 3 2 2 2 6 5" xfId="34059"/>
    <cellStyle name="Normal 3 2 2 2 7" xfId="4253"/>
    <cellStyle name="Normal 3 2 2 2 7 2" xfId="12201"/>
    <cellStyle name="Normal 3 2 2 2 7 2 2" xfId="28098"/>
    <cellStyle name="Normal 3 2 2 2 7 2 2 2" xfId="59890"/>
    <cellStyle name="Normal 3 2 2 2 7 2 3" xfId="43994"/>
    <cellStyle name="Normal 3 2 2 2 7 3" xfId="20150"/>
    <cellStyle name="Normal 3 2 2 2 7 3 2" xfId="51942"/>
    <cellStyle name="Normal 3 2 2 2 7 4" xfId="36046"/>
    <cellStyle name="Normal 3 2 2 2 8" xfId="8227"/>
    <cellStyle name="Normal 3 2 2 2 8 2" xfId="24124"/>
    <cellStyle name="Normal 3 2 2 2 8 2 2" xfId="55916"/>
    <cellStyle name="Normal 3 2 2 2 8 3" xfId="40020"/>
    <cellStyle name="Normal 3 2 2 2 9" xfId="16176"/>
    <cellStyle name="Normal 3 2 2 2 9 2" xfId="47968"/>
    <cellStyle name="Normal 3 2 2 3" xfId="312"/>
    <cellStyle name="Normal 3 2 2 3 2" xfId="588"/>
    <cellStyle name="Normal 3 2 2 3 2 2" xfId="1084"/>
    <cellStyle name="Normal 3 2 2 3 2 2 2" xfId="2079"/>
    <cellStyle name="Normal 3 2 2 3 2 2 2 2" xfId="4066"/>
    <cellStyle name="Normal 3 2 2 3 2 2 2 2 2" xfId="8040"/>
    <cellStyle name="Normal 3 2 2 3 2 2 2 2 2 2" xfId="15988"/>
    <cellStyle name="Normal 3 2 2 3 2 2 2 2 2 2 2" xfId="31885"/>
    <cellStyle name="Normal 3 2 2 3 2 2 2 2 2 2 2 2" xfId="63677"/>
    <cellStyle name="Normal 3 2 2 3 2 2 2 2 2 2 3" xfId="47781"/>
    <cellStyle name="Normal 3 2 2 3 2 2 2 2 2 3" xfId="23937"/>
    <cellStyle name="Normal 3 2 2 3 2 2 2 2 2 3 2" xfId="55729"/>
    <cellStyle name="Normal 3 2 2 3 2 2 2 2 2 4" xfId="39833"/>
    <cellStyle name="Normal 3 2 2 3 2 2 2 2 3" xfId="12014"/>
    <cellStyle name="Normal 3 2 2 3 2 2 2 2 3 2" xfId="27911"/>
    <cellStyle name="Normal 3 2 2 3 2 2 2 2 3 2 2" xfId="59703"/>
    <cellStyle name="Normal 3 2 2 3 2 2 2 2 3 3" xfId="43807"/>
    <cellStyle name="Normal 3 2 2 3 2 2 2 2 4" xfId="19963"/>
    <cellStyle name="Normal 3 2 2 3 2 2 2 2 4 2" xfId="51755"/>
    <cellStyle name="Normal 3 2 2 3 2 2 2 2 5" xfId="35859"/>
    <cellStyle name="Normal 3 2 2 3 2 2 2 3" xfId="6053"/>
    <cellStyle name="Normal 3 2 2 3 2 2 2 3 2" xfId="14001"/>
    <cellStyle name="Normal 3 2 2 3 2 2 2 3 2 2" xfId="29898"/>
    <cellStyle name="Normal 3 2 2 3 2 2 2 3 2 2 2" xfId="61690"/>
    <cellStyle name="Normal 3 2 2 3 2 2 2 3 2 3" xfId="45794"/>
    <cellStyle name="Normal 3 2 2 3 2 2 2 3 3" xfId="21950"/>
    <cellStyle name="Normal 3 2 2 3 2 2 2 3 3 2" xfId="53742"/>
    <cellStyle name="Normal 3 2 2 3 2 2 2 3 4" xfId="37846"/>
    <cellStyle name="Normal 3 2 2 3 2 2 2 4" xfId="10027"/>
    <cellStyle name="Normal 3 2 2 3 2 2 2 4 2" xfId="25924"/>
    <cellStyle name="Normal 3 2 2 3 2 2 2 4 2 2" xfId="57716"/>
    <cellStyle name="Normal 3 2 2 3 2 2 2 4 3" xfId="41820"/>
    <cellStyle name="Normal 3 2 2 3 2 2 2 5" xfId="17976"/>
    <cellStyle name="Normal 3 2 2 3 2 2 2 5 2" xfId="49768"/>
    <cellStyle name="Normal 3 2 2 3 2 2 2 6" xfId="33872"/>
    <cellStyle name="Normal 3 2 2 3 2 2 3" xfId="3071"/>
    <cellStyle name="Normal 3 2 2 3 2 2 3 2" xfId="7045"/>
    <cellStyle name="Normal 3 2 2 3 2 2 3 2 2" xfId="14993"/>
    <cellStyle name="Normal 3 2 2 3 2 2 3 2 2 2" xfId="30890"/>
    <cellStyle name="Normal 3 2 2 3 2 2 3 2 2 2 2" xfId="62682"/>
    <cellStyle name="Normal 3 2 2 3 2 2 3 2 2 3" xfId="46786"/>
    <cellStyle name="Normal 3 2 2 3 2 2 3 2 3" xfId="22942"/>
    <cellStyle name="Normal 3 2 2 3 2 2 3 2 3 2" xfId="54734"/>
    <cellStyle name="Normal 3 2 2 3 2 2 3 2 4" xfId="38838"/>
    <cellStyle name="Normal 3 2 2 3 2 2 3 3" xfId="11019"/>
    <cellStyle name="Normal 3 2 2 3 2 2 3 3 2" xfId="26916"/>
    <cellStyle name="Normal 3 2 2 3 2 2 3 3 2 2" xfId="58708"/>
    <cellStyle name="Normal 3 2 2 3 2 2 3 3 3" xfId="42812"/>
    <cellStyle name="Normal 3 2 2 3 2 2 3 4" xfId="18968"/>
    <cellStyle name="Normal 3 2 2 3 2 2 3 4 2" xfId="50760"/>
    <cellStyle name="Normal 3 2 2 3 2 2 3 5" xfId="34864"/>
    <cellStyle name="Normal 3 2 2 3 2 2 4" xfId="5058"/>
    <cellStyle name="Normal 3 2 2 3 2 2 4 2" xfId="13006"/>
    <cellStyle name="Normal 3 2 2 3 2 2 4 2 2" xfId="28903"/>
    <cellStyle name="Normal 3 2 2 3 2 2 4 2 2 2" xfId="60695"/>
    <cellStyle name="Normal 3 2 2 3 2 2 4 2 3" xfId="44799"/>
    <cellStyle name="Normal 3 2 2 3 2 2 4 3" xfId="20955"/>
    <cellStyle name="Normal 3 2 2 3 2 2 4 3 2" xfId="52747"/>
    <cellStyle name="Normal 3 2 2 3 2 2 4 4" xfId="36851"/>
    <cellStyle name="Normal 3 2 2 3 2 2 5" xfId="9032"/>
    <cellStyle name="Normal 3 2 2 3 2 2 5 2" xfId="24929"/>
    <cellStyle name="Normal 3 2 2 3 2 2 5 2 2" xfId="56721"/>
    <cellStyle name="Normal 3 2 2 3 2 2 5 3" xfId="40825"/>
    <cellStyle name="Normal 3 2 2 3 2 2 6" xfId="16981"/>
    <cellStyle name="Normal 3 2 2 3 2 2 6 2" xfId="48773"/>
    <cellStyle name="Normal 3 2 2 3 2 2 7" xfId="32877"/>
    <cellStyle name="Normal 3 2 2 3 2 3" xfId="1583"/>
    <cellStyle name="Normal 3 2 2 3 2 3 2" xfId="3570"/>
    <cellStyle name="Normal 3 2 2 3 2 3 2 2" xfId="7544"/>
    <cellStyle name="Normal 3 2 2 3 2 3 2 2 2" xfId="15492"/>
    <cellStyle name="Normal 3 2 2 3 2 3 2 2 2 2" xfId="31389"/>
    <cellStyle name="Normal 3 2 2 3 2 3 2 2 2 2 2" xfId="63181"/>
    <cellStyle name="Normal 3 2 2 3 2 3 2 2 2 3" xfId="47285"/>
    <cellStyle name="Normal 3 2 2 3 2 3 2 2 3" xfId="23441"/>
    <cellStyle name="Normal 3 2 2 3 2 3 2 2 3 2" xfId="55233"/>
    <cellStyle name="Normal 3 2 2 3 2 3 2 2 4" xfId="39337"/>
    <cellStyle name="Normal 3 2 2 3 2 3 2 3" xfId="11518"/>
    <cellStyle name="Normal 3 2 2 3 2 3 2 3 2" xfId="27415"/>
    <cellStyle name="Normal 3 2 2 3 2 3 2 3 2 2" xfId="59207"/>
    <cellStyle name="Normal 3 2 2 3 2 3 2 3 3" xfId="43311"/>
    <cellStyle name="Normal 3 2 2 3 2 3 2 4" xfId="19467"/>
    <cellStyle name="Normal 3 2 2 3 2 3 2 4 2" xfId="51259"/>
    <cellStyle name="Normal 3 2 2 3 2 3 2 5" xfId="35363"/>
    <cellStyle name="Normal 3 2 2 3 2 3 3" xfId="5557"/>
    <cellStyle name="Normal 3 2 2 3 2 3 3 2" xfId="13505"/>
    <cellStyle name="Normal 3 2 2 3 2 3 3 2 2" xfId="29402"/>
    <cellStyle name="Normal 3 2 2 3 2 3 3 2 2 2" xfId="61194"/>
    <cellStyle name="Normal 3 2 2 3 2 3 3 2 3" xfId="45298"/>
    <cellStyle name="Normal 3 2 2 3 2 3 3 3" xfId="21454"/>
    <cellStyle name="Normal 3 2 2 3 2 3 3 3 2" xfId="53246"/>
    <cellStyle name="Normal 3 2 2 3 2 3 3 4" xfId="37350"/>
    <cellStyle name="Normal 3 2 2 3 2 3 4" xfId="9531"/>
    <cellStyle name="Normal 3 2 2 3 2 3 4 2" xfId="25428"/>
    <cellStyle name="Normal 3 2 2 3 2 3 4 2 2" xfId="57220"/>
    <cellStyle name="Normal 3 2 2 3 2 3 4 3" xfId="41324"/>
    <cellStyle name="Normal 3 2 2 3 2 3 5" xfId="17480"/>
    <cellStyle name="Normal 3 2 2 3 2 3 5 2" xfId="49272"/>
    <cellStyle name="Normal 3 2 2 3 2 3 6" xfId="33376"/>
    <cellStyle name="Normal 3 2 2 3 2 4" xfId="2575"/>
    <cellStyle name="Normal 3 2 2 3 2 4 2" xfId="6549"/>
    <cellStyle name="Normal 3 2 2 3 2 4 2 2" xfId="14497"/>
    <cellStyle name="Normal 3 2 2 3 2 4 2 2 2" xfId="30394"/>
    <cellStyle name="Normal 3 2 2 3 2 4 2 2 2 2" xfId="62186"/>
    <cellStyle name="Normal 3 2 2 3 2 4 2 2 3" xfId="46290"/>
    <cellStyle name="Normal 3 2 2 3 2 4 2 3" xfId="22446"/>
    <cellStyle name="Normal 3 2 2 3 2 4 2 3 2" xfId="54238"/>
    <cellStyle name="Normal 3 2 2 3 2 4 2 4" xfId="38342"/>
    <cellStyle name="Normal 3 2 2 3 2 4 3" xfId="10523"/>
    <cellStyle name="Normal 3 2 2 3 2 4 3 2" xfId="26420"/>
    <cellStyle name="Normal 3 2 2 3 2 4 3 2 2" xfId="58212"/>
    <cellStyle name="Normal 3 2 2 3 2 4 3 3" xfId="42316"/>
    <cellStyle name="Normal 3 2 2 3 2 4 4" xfId="18472"/>
    <cellStyle name="Normal 3 2 2 3 2 4 4 2" xfId="50264"/>
    <cellStyle name="Normal 3 2 2 3 2 4 5" xfId="34368"/>
    <cellStyle name="Normal 3 2 2 3 2 5" xfId="4562"/>
    <cellStyle name="Normal 3 2 2 3 2 5 2" xfId="12510"/>
    <cellStyle name="Normal 3 2 2 3 2 5 2 2" xfId="28407"/>
    <cellStyle name="Normal 3 2 2 3 2 5 2 2 2" xfId="60199"/>
    <cellStyle name="Normal 3 2 2 3 2 5 2 3" xfId="44303"/>
    <cellStyle name="Normal 3 2 2 3 2 5 3" xfId="20459"/>
    <cellStyle name="Normal 3 2 2 3 2 5 3 2" xfId="52251"/>
    <cellStyle name="Normal 3 2 2 3 2 5 4" xfId="36355"/>
    <cellStyle name="Normal 3 2 2 3 2 6" xfId="8536"/>
    <cellStyle name="Normal 3 2 2 3 2 6 2" xfId="24433"/>
    <cellStyle name="Normal 3 2 2 3 2 6 2 2" xfId="56225"/>
    <cellStyle name="Normal 3 2 2 3 2 6 3" xfId="40329"/>
    <cellStyle name="Normal 3 2 2 3 2 7" xfId="16485"/>
    <cellStyle name="Normal 3 2 2 3 2 7 2" xfId="48277"/>
    <cellStyle name="Normal 3 2 2 3 2 8" xfId="32381"/>
    <cellStyle name="Normal 3 2 2 3 3" xfId="817"/>
    <cellStyle name="Normal 3 2 2 3 3 2" xfId="1812"/>
    <cellStyle name="Normal 3 2 2 3 3 2 2" xfId="3799"/>
    <cellStyle name="Normal 3 2 2 3 3 2 2 2" xfId="7773"/>
    <cellStyle name="Normal 3 2 2 3 3 2 2 2 2" xfId="15721"/>
    <cellStyle name="Normal 3 2 2 3 3 2 2 2 2 2" xfId="31618"/>
    <cellStyle name="Normal 3 2 2 3 3 2 2 2 2 2 2" xfId="63410"/>
    <cellStyle name="Normal 3 2 2 3 3 2 2 2 2 3" xfId="47514"/>
    <cellStyle name="Normal 3 2 2 3 3 2 2 2 3" xfId="23670"/>
    <cellStyle name="Normal 3 2 2 3 3 2 2 2 3 2" xfId="55462"/>
    <cellStyle name="Normal 3 2 2 3 3 2 2 2 4" xfId="39566"/>
    <cellStyle name="Normal 3 2 2 3 3 2 2 3" xfId="11747"/>
    <cellStyle name="Normal 3 2 2 3 3 2 2 3 2" xfId="27644"/>
    <cellStyle name="Normal 3 2 2 3 3 2 2 3 2 2" xfId="59436"/>
    <cellStyle name="Normal 3 2 2 3 3 2 2 3 3" xfId="43540"/>
    <cellStyle name="Normal 3 2 2 3 3 2 2 4" xfId="19696"/>
    <cellStyle name="Normal 3 2 2 3 3 2 2 4 2" xfId="51488"/>
    <cellStyle name="Normal 3 2 2 3 3 2 2 5" xfId="35592"/>
    <cellStyle name="Normal 3 2 2 3 3 2 3" xfId="5786"/>
    <cellStyle name="Normal 3 2 2 3 3 2 3 2" xfId="13734"/>
    <cellStyle name="Normal 3 2 2 3 3 2 3 2 2" xfId="29631"/>
    <cellStyle name="Normal 3 2 2 3 3 2 3 2 2 2" xfId="61423"/>
    <cellStyle name="Normal 3 2 2 3 3 2 3 2 3" xfId="45527"/>
    <cellStyle name="Normal 3 2 2 3 3 2 3 3" xfId="21683"/>
    <cellStyle name="Normal 3 2 2 3 3 2 3 3 2" xfId="53475"/>
    <cellStyle name="Normal 3 2 2 3 3 2 3 4" xfId="37579"/>
    <cellStyle name="Normal 3 2 2 3 3 2 4" xfId="9760"/>
    <cellStyle name="Normal 3 2 2 3 3 2 4 2" xfId="25657"/>
    <cellStyle name="Normal 3 2 2 3 3 2 4 2 2" xfId="57449"/>
    <cellStyle name="Normal 3 2 2 3 3 2 4 3" xfId="41553"/>
    <cellStyle name="Normal 3 2 2 3 3 2 5" xfId="17709"/>
    <cellStyle name="Normal 3 2 2 3 3 2 5 2" xfId="49501"/>
    <cellStyle name="Normal 3 2 2 3 3 2 6" xfId="33605"/>
    <cellStyle name="Normal 3 2 2 3 3 3" xfId="2804"/>
    <cellStyle name="Normal 3 2 2 3 3 3 2" xfId="6778"/>
    <cellStyle name="Normal 3 2 2 3 3 3 2 2" xfId="14726"/>
    <cellStyle name="Normal 3 2 2 3 3 3 2 2 2" xfId="30623"/>
    <cellStyle name="Normal 3 2 2 3 3 3 2 2 2 2" xfId="62415"/>
    <cellStyle name="Normal 3 2 2 3 3 3 2 2 3" xfId="46519"/>
    <cellStyle name="Normal 3 2 2 3 3 3 2 3" xfId="22675"/>
    <cellStyle name="Normal 3 2 2 3 3 3 2 3 2" xfId="54467"/>
    <cellStyle name="Normal 3 2 2 3 3 3 2 4" xfId="38571"/>
    <cellStyle name="Normal 3 2 2 3 3 3 3" xfId="10752"/>
    <cellStyle name="Normal 3 2 2 3 3 3 3 2" xfId="26649"/>
    <cellStyle name="Normal 3 2 2 3 3 3 3 2 2" xfId="58441"/>
    <cellStyle name="Normal 3 2 2 3 3 3 3 3" xfId="42545"/>
    <cellStyle name="Normal 3 2 2 3 3 3 4" xfId="18701"/>
    <cellStyle name="Normal 3 2 2 3 3 3 4 2" xfId="50493"/>
    <cellStyle name="Normal 3 2 2 3 3 3 5" xfId="34597"/>
    <cellStyle name="Normal 3 2 2 3 3 4" xfId="4791"/>
    <cellStyle name="Normal 3 2 2 3 3 4 2" xfId="12739"/>
    <cellStyle name="Normal 3 2 2 3 3 4 2 2" xfId="28636"/>
    <cellStyle name="Normal 3 2 2 3 3 4 2 2 2" xfId="60428"/>
    <cellStyle name="Normal 3 2 2 3 3 4 2 3" xfId="44532"/>
    <cellStyle name="Normal 3 2 2 3 3 4 3" xfId="20688"/>
    <cellStyle name="Normal 3 2 2 3 3 4 3 2" xfId="52480"/>
    <cellStyle name="Normal 3 2 2 3 3 4 4" xfId="36584"/>
    <cellStyle name="Normal 3 2 2 3 3 5" xfId="8765"/>
    <cellStyle name="Normal 3 2 2 3 3 5 2" xfId="24662"/>
    <cellStyle name="Normal 3 2 2 3 3 5 2 2" xfId="56454"/>
    <cellStyle name="Normal 3 2 2 3 3 5 3" xfId="40558"/>
    <cellStyle name="Normal 3 2 2 3 3 6" xfId="16714"/>
    <cellStyle name="Normal 3 2 2 3 3 6 2" xfId="48506"/>
    <cellStyle name="Normal 3 2 2 3 3 7" xfId="32610"/>
    <cellStyle name="Normal 3 2 2 3 4" xfId="1316"/>
    <cellStyle name="Normal 3 2 2 3 4 2" xfId="3303"/>
    <cellStyle name="Normal 3 2 2 3 4 2 2" xfId="7277"/>
    <cellStyle name="Normal 3 2 2 3 4 2 2 2" xfId="15225"/>
    <cellStyle name="Normal 3 2 2 3 4 2 2 2 2" xfId="31122"/>
    <cellStyle name="Normal 3 2 2 3 4 2 2 2 2 2" xfId="62914"/>
    <cellStyle name="Normal 3 2 2 3 4 2 2 2 3" xfId="47018"/>
    <cellStyle name="Normal 3 2 2 3 4 2 2 3" xfId="23174"/>
    <cellStyle name="Normal 3 2 2 3 4 2 2 3 2" xfId="54966"/>
    <cellStyle name="Normal 3 2 2 3 4 2 2 4" xfId="39070"/>
    <cellStyle name="Normal 3 2 2 3 4 2 3" xfId="11251"/>
    <cellStyle name="Normal 3 2 2 3 4 2 3 2" xfId="27148"/>
    <cellStyle name="Normal 3 2 2 3 4 2 3 2 2" xfId="58940"/>
    <cellStyle name="Normal 3 2 2 3 4 2 3 3" xfId="43044"/>
    <cellStyle name="Normal 3 2 2 3 4 2 4" xfId="19200"/>
    <cellStyle name="Normal 3 2 2 3 4 2 4 2" xfId="50992"/>
    <cellStyle name="Normal 3 2 2 3 4 2 5" xfId="35096"/>
    <cellStyle name="Normal 3 2 2 3 4 3" xfId="5290"/>
    <cellStyle name="Normal 3 2 2 3 4 3 2" xfId="13238"/>
    <cellStyle name="Normal 3 2 2 3 4 3 2 2" xfId="29135"/>
    <cellStyle name="Normal 3 2 2 3 4 3 2 2 2" xfId="60927"/>
    <cellStyle name="Normal 3 2 2 3 4 3 2 3" xfId="45031"/>
    <cellStyle name="Normal 3 2 2 3 4 3 3" xfId="21187"/>
    <cellStyle name="Normal 3 2 2 3 4 3 3 2" xfId="52979"/>
    <cellStyle name="Normal 3 2 2 3 4 3 4" xfId="37083"/>
    <cellStyle name="Normal 3 2 2 3 4 4" xfId="9264"/>
    <cellStyle name="Normal 3 2 2 3 4 4 2" xfId="25161"/>
    <cellStyle name="Normal 3 2 2 3 4 4 2 2" xfId="56953"/>
    <cellStyle name="Normal 3 2 2 3 4 4 3" xfId="41057"/>
    <cellStyle name="Normal 3 2 2 3 4 5" xfId="17213"/>
    <cellStyle name="Normal 3 2 2 3 4 5 2" xfId="49005"/>
    <cellStyle name="Normal 3 2 2 3 4 6" xfId="33109"/>
    <cellStyle name="Normal 3 2 2 3 5" xfId="2308"/>
    <cellStyle name="Normal 3 2 2 3 5 2" xfId="6282"/>
    <cellStyle name="Normal 3 2 2 3 5 2 2" xfId="14230"/>
    <cellStyle name="Normal 3 2 2 3 5 2 2 2" xfId="30127"/>
    <cellStyle name="Normal 3 2 2 3 5 2 2 2 2" xfId="61919"/>
    <cellStyle name="Normal 3 2 2 3 5 2 2 3" xfId="46023"/>
    <cellStyle name="Normal 3 2 2 3 5 2 3" xfId="22179"/>
    <cellStyle name="Normal 3 2 2 3 5 2 3 2" xfId="53971"/>
    <cellStyle name="Normal 3 2 2 3 5 2 4" xfId="38075"/>
    <cellStyle name="Normal 3 2 2 3 5 3" xfId="10256"/>
    <cellStyle name="Normal 3 2 2 3 5 3 2" xfId="26153"/>
    <cellStyle name="Normal 3 2 2 3 5 3 2 2" xfId="57945"/>
    <cellStyle name="Normal 3 2 2 3 5 3 3" xfId="42049"/>
    <cellStyle name="Normal 3 2 2 3 5 4" xfId="18205"/>
    <cellStyle name="Normal 3 2 2 3 5 4 2" xfId="49997"/>
    <cellStyle name="Normal 3 2 2 3 5 5" xfId="34101"/>
    <cellStyle name="Normal 3 2 2 3 6" xfId="4295"/>
    <cellStyle name="Normal 3 2 2 3 6 2" xfId="12243"/>
    <cellStyle name="Normal 3 2 2 3 6 2 2" xfId="28140"/>
    <cellStyle name="Normal 3 2 2 3 6 2 2 2" xfId="59932"/>
    <cellStyle name="Normal 3 2 2 3 6 2 3" xfId="44036"/>
    <cellStyle name="Normal 3 2 2 3 6 3" xfId="20192"/>
    <cellStyle name="Normal 3 2 2 3 6 3 2" xfId="51984"/>
    <cellStyle name="Normal 3 2 2 3 6 4" xfId="36088"/>
    <cellStyle name="Normal 3 2 2 3 7" xfId="8269"/>
    <cellStyle name="Normal 3 2 2 3 7 2" xfId="24166"/>
    <cellStyle name="Normal 3 2 2 3 7 2 2" xfId="55958"/>
    <cellStyle name="Normal 3 2 2 3 7 3" xfId="40062"/>
    <cellStyle name="Normal 3 2 2 3 8" xfId="16218"/>
    <cellStyle name="Normal 3 2 2 3 8 2" xfId="48010"/>
    <cellStyle name="Normal 3 2 2 3 9" xfId="32114"/>
    <cellStyle name="Normal 3 2 2 4" xfId="379"/>
    <cellStyle name="Normal 3 2 2 4 2" xfId="614"/>
    <cellStyle name="Normal 3 2 2 4 2 2" xfId="1110"/>
    <cellStyle name="Normal 3 2 2 4 2 2 2" xfId="2105"/>
    <cellStyle name="Normal 3 2 2 4 2 2 2 2" xfId="4092"/>
    <cellStyle name="Normal 3 2 2 4 2 2 2 2 2" xfId="8066"/>
    <cellStyle name="Normal 3 2 2 4 2 2 2 2 2 2" xfId="16014"/>
    <cellStyle name="Normal 3 2 2 4 2 2 2 2 2 2 2" xfId="31911"/>
    <cellStyle name="Normal 3 2 2 4 2 2 2 2 2 2 2 2" xfId="63703"/>
    <cellStyle name="Normal 3 2 2 4 2 2 2 2 2 2 3" xfId="47807"/>
    <cellStyle name="Normal 3 2 2 4 2 2 2 2 2 3" xfId="23963"/>
    <cellStyle name="Normal 3 2 2 4 2 2 2 2 2 3 2" xfId="55755"/>
    <cellStyle name="Normal 3 2 2 4 2 2 2 2 2 4" xfId="39859"/>
    <cellStyle name="Normal 3 2 2 4 2 2 2 2 3" xfId="12040"/>
    <cellStyle name="Normal 3 2 2 4 2 2 2 2 3 2" xfId="27937"/>
    <cellStyle name="Normal 3 2 2 4 2 2 2 2 3 2 2" xfId="59729"/>
    <cellStyle name="Normal 3 2 2 4 2 2 2 2 3 3" xfId="43833"/>
    <cellStyle name="Normal 3 2 2 4 2 2 2 2 4" xfId="19989"/>
    <cellStyle name="Normal 3 2 2 4 2 2 2 2 4 2" xfId="51781"/>
    <cellStyle name="Normal 3 2 2 4 2 2 2 2 5" xfId="35885"/>
    <cellStyle name="Normal 3 2 2 4 2 2 2 3" xfId="6079"/>
    <cellStyle name="Normal 3 2 2 4 2 2 2 3 2" xfId="14027"/>
    <cellStyle name="Normal 3 2 2 4 2 2 2 3 2 2" xfId="29924"/>
    <cellStyle name="Normal 3 2 2 4 2 2 2 3 2 2 2" xfId="61716"/>
    <cellStyle name="Normal 3 2 2 4 2 2 2 3 2 3" xfId="45820"/>
    <cellStyle name="Normal 3 2 2 4 2 2 2 3 3" xfId="21976"/>
    <cellStyle name="Normal 3 2 2 4 2 2 2 3 3 2" xfId="53768"/>
    <cellStyle name="Normal 3 2 2 4 2 2 2 3 4" xfId="37872"/>
    <cellStyle name="Normal 3 2 2 4 2 2 2 4" xfId="10053"/>
    <cellStyle name="Normal 3 2 2 4 2 2 2 4 2" xfId="25950"/>
    <cellStyle name="Normal 3 2 2 4 2 2 2 4 2 2" xfId="57742"/>
    <cellStyle name="Normal 3 2 2 4 2 2 2 4 3" xfId="41846"/>
    <cellStyle name="Normal 3 2 2 4 2 2 2 5" xfId="18002"/>
    <cellStyle name="Normal 3 2 2 4 2 2 2 5 2" xfId="49794"/>
    <cellStyle name="Normal 3 2 2 4 2 2 2 6" xfId="33898"/>
    <cellStyle name="Normal 3 2 2 4 2 2 3" xfId="3097"/>
    <cellStyle name="Normal 3 2 2 4 2 2 3 2" xfId="7071"/>
    <cellStyle name="Normal 3 2 2 4 2 2 3 2 2" xfId="15019"/>
    <cellStyle name="Normal 3 2 2 4 2 2 3 2 2 2" xfId="30916"/>
    <cellStyle name="Normal 3 2 2 4 2 2 3 2 2 2 2" xfId="62708"/>
    <cellStyle name="Normal 3 2 2 4 2 2 3 2 2 3" xfId="46812"/>
    <cellStyle name="Normal 3 2 2 4 2 2 3 2 3" xfId="22968"/>
    <cellStyle name="Normal 3 2 2 4 2 2 3 2 3 2" xfId="54760"/>
    <cellStyle name="Normal 3 2 2 4 2 2 3 2 4" xfId="38864"/>
    <cellStyle name="Normal 3 2 2 4 2 2 3 3" xfId="11045"/>
    <cellStyle name="Normal 3 2 2 4 2 2 3 3 2" xfId="26942"/>
    <cellStyle name="Normal 3 2 2 4 2 2 3 3 2 2" xfId="58734"/>
    <cellStyle name="Normal 3 2 2 4 2 2 3 3 3" xfId="42838"/>
    <cellStyle name="Normal 3 2 2 4 2 2 3 4" xfId="18994"/>
    <cellStyle name="Normal 3 2 2 4 2 2 3 4 2" xfId="50786"/>
    <cellStyle name="Normal 3 2 2 4 2 2 3 5" xfId="34890"/>
    <cellStyle name="Normal 3 2 2 4 2 2 4" xfId="5084"/>
    <cellStyle name="Normal 3 2 2 4 2 2 4 2" xfId="13032"/>
    <cellStyle name="Normal 3 2 2 4 2 2 4 2 2" xfId="28929"/>
    <cellStyle name="Normal 3 2 2 4 2 2 4 2 2 2" xfId="60721"/>
    <cellStyle name="Normal 3 2 2 4 2 2 4 2 3" xfId="44825"/>
    <cellStyle name="Normal 3 2 2 4 2 2 4 3" xfId="20981"/>
    <cellStyle name="Normal 3 2 2 4 2 2 4 3 2" xfId="52773"/>
    <cellStyle name="Normal 3 2 2 4 2 2 4 4" xfId="36877"/>
    <cellStyle name="Normal 3 2 2 4 2 2 5" xfId="9058"/>
    <cellStyle name="Normal 3 2 2 4 2 2 5 2" xfId="24955"/>
    <cellStyle name="Normal 3 2 2 4 2 2 5 2 2" xfId="56747"/>
    <cellStyle name="Normal 3 2 2 4 2 2 5 3" xfId="40851"/>
    <cellStyle name="Normal 3 2 2 4 2 2 6" xfId="17007"/>
    <cellStyle name="Normal 3 2 2 4 2 2 6 2" xfId="48799"/>
    <cellStyle name="Normal 3 2 2 4 2 2 7" xfId="32903"/>
    <cellStyle name="Normal 3 2 2 4 2 3" xfId="1609"/>
    <cellStyle name="Normal 3 2 2 4 2 3 2" xfId="3596"/>
    <cellStyle name="Normal 3 2 2 4 2 3 2 2" xfId="7570"/>
    <cellStyle name="Normal 3 2 2 4 2 3 2 2 2" xfId="15518"/>
    <cellStyle name="Normal 3 2 2 4 2 3 2 2 2 2" xfId="31415"/>
    <cellStyle name="Normal 3 2 2 4 2 3 2 2 2 2 2" xfId="63207"/>
    <cellStyle name="Normal 3 2 2 4 2 3 2 2 2 3" xfId="47311"/>
    <cellStyle name="Normal 3 2 2 4 2 3 2 2 3" xfId="23467"/>
    <cellStyle name="Normal 3 2 2 4 2 3 2 2 3 2" xfId="55259"/>
    <cellStyle name="Normal 3 2 2 4 2 3 2 2 4" xfId="39363"/>
    <cellStyle name="Normal 3 2 2 4 2 3 2 3" xfId="11544"/>
    <cellStyle name="Normal 3 2 2 4 2 3 2 3 2" xfId="27441"/>
    <cellStyle name="Normal 3 2 2 4 2 3 2 3 2 2" xfId="59233"/>
    <cellStyle name="Normal 3 2 2 4 2 3 2 3 3" xfId="43337"/>
    <cellStyle name="Normal 3 2 2 4 2 3 2 4" xfId="19493"/>
    <cellStyle name="Normal 3 2 2 4 2 3 2 4 2" xfId="51285"/>
    <cellStyle name="Normal 3 2 2 4 2 3 2 5" xfId="35389"/>
    <cellStyle name="Normal 3 2 2 4 2 3 3" xfId="5583"/>
    <cellStyle name="Normal 3 2 2 4 2 3 3 2" xfId="13531"/>
    <cellStyle name="Normal 3 2 2 4 2 3 3 2 2" xfId="29428"/>
    <cellStyle name="Normal 3 2 2 4 2 3 3 2 2 2" xfId="61220"/>
    <cellStyle name="Normal 3 2 2 4 2 3 3 2 3" xfId="45324"/>
    <cellStyle name="Normal 3 2 2 4 2 3 3 3" xfId="21480"/>
    <cellStyle name="Normal 3 2 2 4 2 3 3 3 2" xfId="53272"/>
    <cellStyle name="Normal 3 2 2 4 2 3 3 4" xfId="37376"/>
    <cellStyle name="Normal 3 2 2 4 2 3 4" xfId="9557"/>
    <cellStyle name="Normal 3 2 2 4 2 3 4 2" xfId="25454"/>
    <cellStyle name="Normal 3 2 2 4 2 3 4 2 2" xfId="57246"/>
    <cellStyle name="Normal 3 2 2 4 2 3 4 3" xfId="41350"/>
    <cellStyle name="Normal 3 2 2 4 2 3 5" xfId="17506"/>
    <cellStyle name="Normal 3 2 2 4 2 3 5 2" xfId="49298"/>
    <cellStyle name="Normal 3 2 2 4 2 3 6" xfId="33402"/>
    <cellStyle name="Normal 3 2 2 4 2 4" xfId="2601"/>
    <cellStyle name="Normal 3 2 2 4 2 4 2" xfId="6575"/>
    <cellStyle name="Normal 3 2 2 4 2 4 2 2" xfId="14523"/>
    <cellStyle name="Normal 3 2 2 4 2 4 2 2 2" xfId="30420"/>
    <cellStyle name="Normal 3 2 2 4 2 4 2 2 2 2" xfId="62212"/>
    <cellStyle name="Normal 3 2 2 4 2 4 2 2 3" xfId="46316"/>
    <cellStyle name="Normal 3 2 2 4 2 4 2 3" xfId="22472"/>
    <cellStyle name="Normal 3 2 2 4 2 4 2 3 2" xfId="54264"/>
    <cellStyle name="Normal 3 2 2 4 2 4 2 4" xfId="38368"/>
    <cellStyle name="Normal 3 2 2 4 2 4 3" xfId="10549"/>
    <cellStyle name="Normal 3 2 2 4 2 4 3 2" xfId="26446"/>
    <cellStyle name="Normal 3 2 2 4 2 4 3 2 2" xfId="58238"/>
    <cellStyle name="Normal 3 2 2 4 2 4 3 3" xfId="42342"/>
    <cellStyle name="Normal 3 2 2 4 2 4 4" xfId="18498"/>
    <cellStyle name="Normal 3 2 2 4 2 4 4 2" xfId="50290"/>
    <cellStyle name="Normal 3 2 2 4 2 4 5" xfId="34394"/>
    <cellStyle name="Normal 3 2 2 4 2 5" xfId="4588"/>
    <cellStyle name="Normal 3 2 2 4 2 5 2" xfId="12536"/>
    <cellStyle name="Normal 3 2 2 4 2 5 2 2" xfId="28433"/>
    <cellStyle name="Normal 3 2 2 4 2 5 2 2 2" xfId="60225"/>
    <cellStyle name="Normal 3 2 2 4 2 5 2 3" xfId="44329"/>
    <cellStyle name="Normal 3 2 2 4 2 5 3" xfId="20485"/>
    <cellStyle name="Normal 3 2 2 4 2 5 3 2" xfId="52277"/>
    <cellStyle name="Normal 3 2 2 4 2 5 4" xfId="36381"/>
    <cellStyle name="Normal 3 2 2 4 2 6" xfId="8562"/>
    <cellStyle name="Normal 3 2 2 4 2 6 2" xfId="24459"/>
    <cellStyle name="Normal 3 2 2 4 2 6 2 2" xfId="56251"/>
    <cellStyle name="Normal 3 2 2 4 2 6 3" xfId="40355"/>
    <cellStyle name="Normal 3 2 2 4 2 7" xfId="16511"/>
    <cellStyle name="Normal 3 2 2 4 2 7 2" xfId="48303"/>
    <cellStyle name="Normal 3 2 2 4 2 8" xfId="32407"/>
    <cellStyle name="Normal 3 2 2 4 3" xfId="843"/>
    <cellStyle name="Normal 3 2 2 4 3 2" xfId="1838"/>
    <cellStyle name="Normal 3 2 2 4 3 2 2" xfId="3825"/>
    <cellStyle name="Normal 3 2 2 4 3 2 2 2" xfId="7799"/>
    <cellStyle name="Normal 3 2 2 4 3 2 2 2 2" xfId="15747"/>
    <cellStyle name="Normal 3 2 2 4 3 2 2 2 2 2" xfId="31644"/>
    <cellStyle name="Normal 3 2 2 4 3 2 2 2 2 2 2" xfId="63436"/>
    <cellStyle name="Normal 3 2 2 4 3 2 2 2 2 3" xfId="47540"/>
    <cellStyle name="Normal 3 2 2 4 3 2 2 2 3" xfId="23696"/>
    <cellStyle name="Normal 3 2 2 4 3 2 2 2 3 2" xfId="55488"/>
    <cellStyle name="Normal 3 2 2 4 3 2 2 2 4" xfId="39592"/>
    <cellStyle name="Normal 3 2 2 4 3 2 2 3" xfId="11773"/>
    <cellStyle name="Normal 3 2 2 4 3 2 2 3 2" xfId="27670"/>
    <cellStyle name="Normal 3 2 2 4 3 2 2 3 2 2" xfId="59462"/>
    <cellStyle name="Normal 3 2 2 4 3 2 2 3 3" xfId="43566"/>
    <cellStyle name="Normal 3 2 2 4 3 2 2 4" xfId="19722"/>
    <cellStyle name="Normal 3 2 2 4 3 2 2 4 2" xfId="51514"/>
    <cellStyle name="Normal 3 2 2 4 3 2 2 5" xfId="35618"/>
    <cellStyle name="Normal 3 2 2 4 3 2 3" xfId="5812"/>
    <cellStyle name="Normal 3 2 2 4 3 2 3 2" xfId="13760"/>
    <cellStyle name="Normal 3 2 2 4 3 2 3 2 2" xfId="29657"/>
    <cellStyle name="Normal 3 2 2 4 3 2 3 2 2 2" xfId="61449"/>
    <cellStyle name="Normal 3 2 2 4 3 2 3 2 3" xfId="45553"/>
    <cellStyle name="Normal 3 2 2 4 3 2 3 3" xfId="21709"/>
    <cellStyle name="Normal 3 2 2 4 3 2 3 3 2" xfId="53501"/>
    <cellStyle name="Normal 3 2 2 4 3 2 3 4" xfId="37605"/>
    <cellStyle name="Normal 3 2 2 4 3 2 4" xfId="9786"/>
    <cellStyle name="Normal 3 2 2 4 3 2 4 2" xfId="25683"/>
    <cellStyle name="Normal 3 2 2 4 3 2 4 2 2" xfId="57475"/>
    <cellStyle name="Normal 3 2 2 4 3 2 4 3" xfId="41579"/>
    <cellStyle name="Normal 3 2 2 4 3 2 5" xfId="17735"/>
    <cellStyle name="Normal 3 2 2 4 3 2 5 2" xfId="49527"/>
    <cellStyle name="Normal 3 2 2 4 3 2 6" xfId="33631"/>
    <cellStyle name="Normal 3 2 2 4 3 3" xfId="2830"/>
    <cellStyle name="Normal 3 2 2 4 3 3 2" xfId="6804"/>
    <cellStyle name="Normal 3 2 2 4 3 3 2 2" xfId="14752"/>
    <cellStyle name="Normal 3 2 2 4 3 3 2 2 2" xfId="30649"/>
    <cellStyle name="Normal 3 2 2 4 3 3 2 2 2 2" xfId="62441"/>
    <cellStyle name="Normal 3 2 2 4 3 3 2 2 3" xfId="46545"/>
    <cellStyle name="Normal 3 2 2 4 3 3 2 3" xfId="22701"/>
    <cellStyle name="Normal 3 2 2 4 3 3 2 3 2" xfId="54493"/>
    <cellStyle name="Normal 3 2 2 4 3 3 2 4" xfId="38597"/>
    <cellStyle name="Normal 3 2 2 4 3 3 3" xfId="10778"/>
    <cellStyle name="Normal 3 2 2 4 3 3 3 2" xfId="26675"/>
    <cellStyle name="Normal 3 2 2 4 3 3 3 2 2" xfId="58467"/>
    <cellStyle name="Normal 3 2 2 4 3 3 3 3" xfId="42571"/>
    <cellStyle name="Normal 3 2 2 4 3 3 4" xfId="18727"/>
    <cellStyle name="Normal 3 2 2 4 3 3 4 2" xfId="50519"/>
    <cellStyle name="Normal 3 2 2 4 3 3 5" xfId="34623"/>
    <cellStyle name="Normal 3 2 2 4 3 4" xfId="4817"/>
    <cellStyle name="Normal 3 2 2 4 3 4 2" xfId="12765"/>
    <cellStyle name="Normal 3 2 2 4 3 4 2 2" xfId="28662"/>
    <cellStyle name="Normal 3 2 2 4 3 4 2 2 2" xfId="60454"/>
    <cellStyle name="Normal 3 2 2 4 3 4 2 3" xfId="44558"/>
    <cellStyle name="Normal 3 2 2 4 3 4 3" xfId="20714"/>
    <cellStyle name="Normal 3 2 2 4 3 4 3 2" xfId="52506"/>
    <cellStyle name="Normal 3 2 2 4 3 4 4" xfId="36610"/>
    <cellStyle name="Normal 3 2 2 4 3 5" xfId="8791"/>
    <cellStyle name="Normal 3 2 2 4 3 5 2" xfId="24688"/>
    <cellStyle name="Normal 3 2 2 4 3 5 2 2" xfId="56480"/>
    <cellStyle name="Normal 3 2 2 4 3 5 3" xfId="40584"/>
    <cellStyle name="Normal 3 2 2 4 3 6" xfId="16740"/>
    <cellStyle name="Normal 3 2 2 4 3 6 2" xfId="48532"/>
    <cellStyle name="Normal 3 2 2 4 3 7" xfId="32636"/>
    <cellStyle name="Normal 3 2 2 4 4" xfId="1342"/>
    <cellStyle name="Normal 3 2 2 4 4 2" xfId="3329"/>
    <cellStyle name="Normal 3 2 2 4 4 2 2" xfId="7303"/>
    <cellStyle name="Normal 3 2 2 4 4 2 2 2" xfId="15251"/>
    <cellStyle name="Normal 3 2 2 4 4 2 2 2 2" xfId="31148"/>
    <cellStyle name="Normal 3 2 2 4 4 2 2 2 2 2" xfId="62940"/>
    <cellStyle name="Normal 3 2 2 4 4 2 2 2 3" xfId="47044"/>
    <cellStyle name="Normal 3 2 2 4 4 2 2 3" xfId="23200"/>
    <cellStyle name="Normal 3 2 2 4 4 2 2 3 2" xfId="54992"/>
    <cellStyle name="Normal 3 2 2 4 4 2 2 4" xfId="39096"/>
    <cellStyle name="Normal 3 2 2 4 4 2 3" xfId="11277"/>
    <cellStyle name="Normal 3 2 2 4 4 2 3 2" xfId="27174"/>
    <cellStyle name="Normal 3 2 2 4 4 2 3 2 2" xfId="58966"/>
    <cellStyle name="Normal 3 2 2 4 4 2 3 3" xfId="43070"/>
    <cellStyle name="Normal 3 2 2 4 4 2 4" xfId="19226"/>
    <cellStyle name="Normal 3 2 2 4 4 2 4 2" xfId="51018"/>
    <cellStyle name="Normal 3 2 2 4 4 2 5" xfId="35122"/>
    <cellStyle name="Normal 3 2 2 4 4 3" xfId="5316"/>
    <cellStyle name="Normal 3 2 2 4 4 3 2" xfId="13264"/>
    <cellStyle name="Normal 3 2 2 4 4 3 2 2" xfId="29161"/>
    <cellStyle name="Normal 3 2 2 4 4 3 2 2 2" xfId="60953"/>
    <cellStyle name="Normal 3 2 2 4 4 3 2 3" xfId="45057"/>
    <cellStyle name="Normal 3 2 2 4 4 3 3" xfId="21213"/>
    <cellStyle name="Normal 3 2 2 4 4 3 3 2" xfId="53005"/>
    <cellStyle name="Normal 3 2 2 4 4 3 4" xfId="37109"/>
    <cellStyle name="Normal 3 2 2 4 4 4" xfId="9290"/>
    <cellStyle name="Normal 3 2 2 4 4 4 2" xfId="25187"/>
    <cellStyle name="Normal 3 2 2 4 4 4 2 2" xfId="56979"/>
    <cellStyle name="Normal 3 2 2 4 4 4 3" xfId="41083"/>
    <cellStyle name="Normal 3 2 2 4 4 5" xfId="17239"/>
    <cellStyle name="Normal 3 2 2 4 4 5 2" xfId="49031"/>
    <cellStyle name="Normal 3 2 2 4 4 6" xfId="33135"/>
    <cellStyle name="Normal 3 2 2 4 5" xfId="2334"/>
    <cellStyle name="Normal 3 2 2 4 5 2" xfId="6308"/>
    <cellStyle name="Normal 3 2 2 4 5 2 2" xfId="14256"/>
    <cellStyle name="Normal 3 2 2 4 5 2 2 2" xfId="30153"/>
    <cellStyle name="Normal 3 2 2 4 5 2 2 2 2" xfId="61945"/>
    <cellStyle name="Normal 3 2 2 4 5 2 2 3" xfId="46049"/>
    <cellStyle name="Normal 3 2 2 4 5 2 3" xfId="22205"/>
    <cellStyle name="Normal 3 2 2 4 5 2 3 2" xfId="53997"/>
    <cellStyle name="Normal 3 2 2 4 5 2 4" xfId="38101"/>
    <cellStyle name="Normal 3 2 2 4 5 3" xfId="10282"/>
    <cellStyle name="Normal 3 2 2 4 5 3 2" xfId="26179"/>
    <cellStyle name="Normal 3 2 2 4 5 3 2 2" xfId="57971"/>
    <cellStyle name="Normal 3 2 2 4 5 3 3" xfId="42075"/>
    <cellStyle name="Normal 3 2 2 4 5 4" xfId="18231"/>
    <cellStyle name="Normal 3 2 2 4 5 4 2" xfId="50023"/>
    <cellStyle name="Normal 3 2 2 4 5 5" xfId="34127"/>
    <cellStyle name="Normal 3 2 2 4 6" xfId="4321"/>
    <cellStyle name="Normal 3 2 2 4 6 2" xfId="12269"/>
    <cellStyle name="Normal 3 2 2 4 6 2 2" xfId="28166"/>
    <cellStyle name="Normal 3 2 2 4 6 2 2 2" xfId="59958"/>
    <cellStyle name="Normal 3 2 2 4 6 2 3" xfId="44062"/>
    <cellStyle name="Normal 3 2 2 4 6 3" xfId="20218"/>
    <cellStyle name="Normal 3 2 2 4 6 3 2" xfId="52010"/>
    <cellStyle name="Normal 3 2 2 4 6 4" xfId="36114"/>
    <cellStyle name="Normal 3 2 2 4 7" xfId="8295"/>
    <cellStyle name="Normal 3 2 2 4 7 2" xfId="24192"/>
    <cellStyle name="Normal 3 2 2 4 7 2 2" xfId="55984"/>
    <cellStyle name="Normal 3 2 2 4 7 3" xfId="40088"/>
    <cellStyle name="Normal 3 2 2 4 8" xfId="16244"/>
    <cellStyle name="Normal 3 2 2 4 8 2" xfId="48036"/>
    <cellStyle name="Normal 3 2 2 4 9" xfId="32140"/>
    <cellStyle name="Normal 3 2 2 5" xfId="441"/>
    <cellStyle name="Normal 3 2 2 5 2" xfId="671"/>
    <cellStyle name="Normal 3 2 2 5 2 2" xfId="1167"/>
    <cellStyle name="Normal 3 2 2 5 2 2 2" xfId="2162"/>
    <cellStyle name="Normal 3 2 2 5 2 2 2 2" xfId="4149"/>
    <cellStyle name="Normal 3 2 2 5 2 2 2 2 2" xfId="8123"/>
    <cellStyle name="Normal 3 2 2 5 2 2 2 2 2 2" xfId="16071"/>
    <cellStyle name="Normal 3 2 2 5 2 2 2 2 2 2 2" xfId="31968"/>
    <cellStyle name="Normal 3 2 2 5 2 2 2 2 2 2 2 2" xfId="63760"/>
    <cellStyle name="Normal 3 2 2 5 2 2 2 2 2 2 3" xfId="47864"/>
    <cellStyle name="Normal 3 2 2 5 2 2 2 2 2 3" xfId="24020"/>
    <cellStyle name="Normal 3 2 2 5 2 2 2 2 2 3 2" xfId="55812"/>
    <cellStyle name="Normal 3 2 2 5 2 2 2 2 2 4" xfId="39916"/>
    <cellStyle name="Normal 3 2 2 5 2 2 2 2 3" xfId="12097"/>
    <cellStyle name="Normal 3 2 2 5 2 2 2 2 3 2" xfId="27994"/>
    <cellStyle name="Normal 3 2 2 5 2 2 2 2 3 2 2" xfId="59786"/>
    <cellStyle name="Normal 3 2 2 5 2 2 2 2 3 3" xfId="43890"/>
    <cellStyle name="Normal 3 2 2 5 2 2 2 2 4" xfId="20046"/>
    <cellStyle name="Normal 3 2 2 5 2 2 2 2 4 2" xfId="51838"/>
    <cellStyle name="Normal 3 2 2 5 2 2 2 2 5" xfId="35942"/>
    <cellStyle name="Normal 3 2 2 5 2 2 2 3" xfId="6136"/>
    <cellStyle name="Normal 3 2 2 5 2 2 2 3 2" xfId="14084"/>
    <cellStyle name="Normal 3 2 2 5 2 2 2 3 2 2" xfId="29981"/>
    <cellStyle name="Normal 3 2 2 5 2 2 2 3 2 2 2" xfId="61773"/>
    <cellStyle name="Normal 3 2 2 5 2 2 2 3 2 3" xfId="45877"/>
    <cellStyle name="Normal 3 2 2 5 2 2 2 3 3" xfId="22033"/>
    <cellStyle name="Normal 3 2 2 5 2 2 2 3 3 2" xfId="53825"/>
    <cellStyle name="Normal 3 2 2 5 2 2 2 3 4" xfId="37929"/>
    <cellStyle name="Normal 3 2 2 5 2 2 2 4" xfId="10110"/>
    <cellStyle name="Normal 3 2 2 5 2 2 2 4 2" xfId="26007"/>
    <cellStyle name="Normal 3 2 2 5 2 2 2 4 2 2" xfId="57799"/>
    <cellStyle name="Normal 3 2 2 5 2 2 2 4 3" xfId="41903"/>
    <cellStyle name="Normal 3 2 2 5 2 2 2 5" xfId="18059"/>
    <cellStyle name="Normal 3 2 2 5 2 2 2 5 2" xfId="49851"/>
    <cellStyle name="Normal 3 2 2 5 2 2 2 6" xfId="33955"/>
    <cellStyle name="Normal 3 2 2 5 2 2 3" xfId="3154"/>
    <cellStyle name="Normal 3 2 2 5 2 2 3 2" xfId="7128"/>
    <cellStyle name="Normal 3 2 2 5 2 2 3 2 2" xfId="15076"/>
    <cellStyle name="Normal 3 2 2 5 2 2 3 2 2 2" xfId="30973"/>
    <cellStyle name="Normal 3 2 2 5 2 2 3 2 2 2 2" xfId="62765"/>
    <cellStyle name="Normal 3 2 2 5 2 2 3 2 2 3" xfId="46869"/>
    <cellStyle name="Normal 3 2 2 5 2 2 3 2 3" xfId="23025"/>
    <cellStyle name="Normal 3 2 2 5 2 2 3 2 3 2" xfId="54817"/>
    <cellStyle name="Normal 3 2 2 5 2 2 3 2 4" xfId="38921"/>
    <cellStyle name="Normal 3 2 2 5 2 2 3 3" xfId="11102"/>
    <cellStyle name="Normal 3 2 2 5 2 2 3 3 2" xfId="26999"/>
    <cellStyle name="Normal 3 2 2 5 2 2 3 3 2 2" xfId="58791"/>
    <cellStyle name="Normal 3 2 2 5 2 2 3 3 3" xfId="42895"/>
    <cellStyle name="Normal 3 2 2 5 2 2 3 4" xfId="19051"/>
    <cellStyle name="Normal 3 2 2 5 2 2 3 4 2" xfId="50843"/>
    <cellStyle name="Normal 3 2 2 5 2 2 3 5" xfId="34947"/>
    <cellStyle name="Normal 3 2 2 5 2 2 4" xfId="5141"/>
    <cellStyle name="Normal 3 2 2 5 2 2 4 2" xfId="13089"/>
    <cellStyle name="Normal 3 2 2 5 2 2 4 2 2" xfId="28986"/>
    <cellStyle name="Normal 3 2 2 5 2 2 4 2 2 2" xfId="60778"/>
    <cellStyle name="Normal 3 2 2 5 2 2 4 2 3" xfId="44882"/>
    <cellStyle name="Normal 3 2 2 5 2 2 4 3" xfId="21038"/>
    <cellStyle name="Normal 3 2 2 5 2 2 4 3 2" xfId="52830"/>
    <cellStyle name="Normal 3 2 2 5 2 2 4 4" xfId="36934"/>
    <cellStyle name="Normal 3 2 2 5 2 2 5" xfId="9115"/>
    <cellStyle name="Normal 3 2 2 5 2 2 5 2" xfId="25012"/>
    <cellStyle name="Normal 3 2 2 5 2 2 5 2 2" xfId="56804"/>
    <cellStyle name="Normal 3 2 2 5 2 2 5 3" xfId="40908"/>
    <cellStyle name="Normal 3 2 2 5 2 2 6" xfId="17064"/>
    <cellStyle name="Normal 3 2 2 5 2 2 6 2" xfId="48856"/>
    <cellStyle name="Normal 3 2 2 5 2 2 7" xfId="32960"/>
    <cellStyle name="Normal 3 2 2 5 2 3" xfId="1666"/>
    <cellStyle name="Normal 3 2 2 5 2 3 2" xfId="3653"/>
    <cellStyle name="Normal 3 2 2 5 2 3 2 2" xfId="7627"/>
    <cellStyle name="Normal 3 2 2 5 2 3 2 2 2" xfId="15575"/>
    <cellStyle name="Normal 3 2 2 5 2 3 2 2 2 2" xfId="31472"/>
    <cellStyle name="Normal 3 2 2 5 2 3 2 2 2 2 2" xfId="63264"/>
    <cellStyle name="Normal 3 2 2 5 2 3 2 2 2 3" xfId="47368"/>
    <cellStyle name="Normal 3 2 2 5 2 3 2 2 3" xfId="23524"/>
    <cellStyle name="Normal 3 2 2 5 2 3 2 2 3 2" xfId="55316"/>
    <cellStyle name="Normal 3 2 2 5 2 3 2 2 4" xfId="39420"/>
    <cellStyle name="Normal 3 2 2 5 2 3 2 3" xfId="11601"/>
    <cellStyle name="Normal 3 2 2 5 2 3 2 3 2" xfId="27498"/>
    <cellStyle name="Normal 3 2 2 5 2 3 2 3 2 2" xfId="59290"/>
    <cellStyle name="Normal 3 2 2 5 2 3 2 3 3" xfId="43394"/>
    <cellStyle name="Normal 3 2 2 5 2 3 2 4" xfId="19550"/>
    <cellStyle name="Normal 3 2 2 5 2 3 2 4 2" xfId="51342"/>
    <cellStyle name="Normal 3 2 2 5 2 3 2 5" xfId="35446"/>
    <cellStyle name="Normal 3 2 2 5 2 3 3" xfId="5640"/>
    <cellStyle name="Normal 3 2 2 5 2 3 3 2" xfId="13588"/>
    <cellStyle name="Normal 3 2 2 5 2 3 3 2 2" xfId="29485"/>
    <cellStyle name="Normal 3 2 2 5 2 3 3 2 2 2" xfId="61277"/>
    <cellStyle name="Normal 3 2 2 5 2 3 3 2 3" xfId="45381"/>
    <cellStyle name="Normal 3 2 2 5 2 3 3 3" xfId="21537"/>
    <cellStyle name="Normal 3 2 2 5 2 3 3 3 2" xfId="53329"/>
    <cellStyle name="Normal 3 2 2 5 2 3 3 4" xfId="37433"/>
    <cellStyle name="Normal 3 2 2 5 2 3 4" xfId="9614"/>
    <cellStyle name="Normal 3 2 2 5 2 3 4 2" xfId="25511"/>
    <cellStyle name="Normal 3 2 2 5 2 3 4 2 2" xfId="57303"/>
    <cellStyle name="Normal 3 2 2 5 2 3 4 3" xfId="41407"/>
    <cellStyle name="Normal 3 2 2 5 2 3 5" xfId="17563"/>
    <cellStyle name="Normal 3 2 2 5 2 3 5 2" xfId="49355"/>
    <cellStyle name="Normal 3 2 2 5 2 3 6" xfId="33459"/>
    <cellStyle name="Normal 3 2 2 5 2 4" xfId="2658"/>
    <cellStyle name="Normal 3 2 2 5 2 4 2" xfId="6632"/>
    <cellStyle name="Normal 3 2 2 5 2 4 2 2" xfId="14580"/>
    <cellStyle name="Normal 3 2 2 5 2 4 2 2 2" xfId="30477"/>
    <cellStyle name="Normal 3 2 2 5 2 4 2 2 2 2" xfId="62269"/>
    <cellStyle name="Normal 3 2 2 5 2 4 2 2 3" xfId="46373"/>
    <cellStyle name="Normal 3 2 2 5 2 4 2 3" xfId="22529"/>
    <cellStyle name="Normal 3 2 2 5 2 4 2 3 2" xfId="54321"/>
    <cellStyle name="Normal 3 2 2 5 2 4 2 4" xfId="38425"/>
    <cellStyle name="Normal 3 2 2 5 2 4 3" xfId="10606"/>
    <cellStyle name="Normal 3 2 2 5 2 4 3 2" xfId="26503"/>
    <cellStyle name="Normal 3 2 2 5 2 4 3 2 2" xfId="58295"/>
    <cellStyle name="Normal 3 2 2 5 2 4 3 3" xfId="42399"/>
    <cellStyle name="Normal 3 2 2 5 2 4 4" xfId="18555"/>
    <cellStyle name="Normal 3 2 2 5 2 4 4 2" xfId="50347"/>
    <cellStyle name="Normal 3 2 2 5 2 4 5" xfId="34451"/>
    <cellStyle name="Normal 3 2 2 5 2 5" xfId="4645"/>
    <cellStyle name="Normal 3 2 2 5 2 5 2" xfId="12593"/>
    <cellStyle name="Normal 3 2 2 5 2 5 2 2" xfId="28490"/>
    <cellStyle name="Normal 3 2 2 5 2 5 2 2 2" xfId="60282"/>
    <cellStyle name="Normal 3 2 2 5 2 5 2 3" xfId="44386"/>
    <cellStyle name="Normal 3 2 2 5 2 5 3" xfId="20542"/>
    <cellStyle name="Normal 3 2 2 5 2 5 3 2" xfId="52334"/>
    <cellStyle name="Normal 3 2 2 5 2 5 4" xfId="36438"/>
    <cellStyle name="Normal 3 2 2 5 2 6" xfId="8619"/>
    <cellStyle name="Normal 3 2 2 5 2 6 2" xfId="24516"/>
    <cellStyle name="Normal 3 2 2 5 2 6 2 2" xfId="56308"/>
    <cellStyle name="Normal 3 2 2 5 2 6 3" xfId="40412"/>
    <cellStyle name="Normal 3 2 2 5 2 7" xfId="16568"/>
    <cellStyle name="Normal 3 2 2 5 2 7 2" xfId="48360"/>
    <cellStyle name="Normal 3 2 2 5 2 8" xfId="32464"/>
    <cellStyle name="Normal 3 2 2 5 3" xfId="900"/>
    <cellStyle name="Normal 3 2 2 5 3 2" xfId="1895"/>
    <cellStyle name="Normal 3 2 2 5 3 2 2" xfId="3882"/>
    <cellStyle name="Normal 3 2 2 5 3 2 2 2" xfId="7856"/>
    <cellStyle name="Normal 3 2 2 5 3 2 2 2 2" xfId="15804"/>
    <cellStyle name="Normal 3 2 2 5 3 2 2 2 2 2" xfId="31701"/>
    <cellStyle name="Normal 3 2 2 5 3 2 2 2 2 2 2" xfId="63493"/>
    <cellStyle name="Normal 3 2 2 5 3 2 2 2 2 3" xfId="47597"/>
    <cellStyle name="Normal 3 2 2 5 3 2 2 2 3" xfId="23753"/>
    <cellStyle name="Normal 3 2 2 5 3 2 2 2 3 2" xfId="55545"/>
    <cellStyle name="Normal 3 2 2 5 3 2 2 2 4" xfId="39649"/>
    <cellStyle name="Normal 3 2 2 5 3 2 2 3" xfId="11830"/>
    <cellStyle name="Normal 3 2 2 5 3 2 2 3 2" xfId="27727"/>
    <cellStyle name="Normal 3 2 2 5 3 2 2 3 2 2" xfId="59519"/>
    <cellStyle name="Normal 3 2 2 5 3 2 2 3 3" xfId="43623"/>
    <cellStyle name="Normal 3 2 2 5 3 2 2 4" xfId="19779"/>
    <cellStyle name="Normal 3 2 2 5 3 2 2 4 2" xfId="51571"/>
    <cellStyle name="Normal 3 2 2 5 3 2 2 5" xfId="35675"/>
    <cellStyle name="Normal 3 2 2 5 3 2 3" xfId="5869"/>
    <cellStyle name="Normal 3 2 2 5 3 2 3 2" xfId="13817"/>
    <cellStyle name="Normal 3 2 2 5 3 2 3 2 2" xfId="29714"/>
    <cellStyle name="Normal 3 2 2 5 3 2 3 2 2 2" xfId="61506"/>
    <cellStyle name="Normal 3 2 2 5 3 2 3 2 3" xfId="45610"/>
    <cellStyle name="Normal 3 2 2 5 3 2 3 3" xfId="21766"/>
    <cellStyle name="Normal 3 2 2 5 3 2 3 3 2" xfId="53558"/>
    <cellStyle name="Normal 3 2 2 5 3 2 3 4" xfId="37662"/>
    <cellStyle name="Normal 3 2 2 5 3 2 4" xfId="9843"/>
    <cellStyle name="Normal 3 2 2 5 3 2 4 2" xfId="25740"/>
    <cellStyle name="Normal 3 2 2 5 3 2 4 2 2" xfId="57532"/>
    <cellStyle name="Normal 3 2 2 5 3 2 4 3" xfId="41636"/>
    <cellStyle name="Normal 3 2 2 5 3 2 5" xfId="17792"/>
    <cellStyle name="Normal 3 2 2 5 3 2 5 2" xfId="49584"/>
    <cellStyle name="Normal 3 2 2 5 3 2 6" xfId="33688"/>
    <cellStyle name="Normal 3 2 2 5 3 3" xfId="2887"/>
    <cellStyle name="Normal 3 2 2 5 3 3 2" xfId="6861"/>
    <cellStyle name="Normal 3 2 2 5 3 3 2 2" xfId="14809"/>
    <cellStyle name="Normal 3 2 2 5 3 3 2 2 2" xfId="30706"/>
    <cellStyle name="Normal 3 2 2 5 3 3 2 2 2 2" xfId="62498"/>
    <cellStyle name="Normal 3 2 2 5 3 3 2 2 3" xfId="46602"/>
    <cellStyle name="Normal 3 2 2 5 3 3 2 3" xfId="22758"/>
    <cellStyle name="Normal 3 2 2 5 3 3 2 3 2" xfId="54550"/>
    <cellStyle name="Normal 3 2 2 5 3 3 2 4" xfId="38654"/>
    <cellStyle name="Normal 3 2 2 5 3 3 3" xfId="10835"/>
    <cellStyle name="Normal 3 2 2 5 3 3 3 2" xfId="26732"/>
    <cellStyle name="Normal 3 2 2 5 3 3 3 2 2" xfId="58524"/>
    <cellStyle name="Normal 3 2 2 5 3 3 3 3" xfId="42628"/>
    <cellStyle name="Normal 3 2 2 5 3 3 4" xfId="18784"/>
    <cellStyle name="Normal 3 2 2 5 3 3 4 2" xfId="50576"/>
    <cellStyle name="Normal 3 2 2 5 3 3 5" xfId="34680"/>
    <cellStyle name="Normal 3 2 2 5 3 4" xfId="4874"/>
    <cellStyle name="Normal 3 2 2 5 3 4 2" xfId="12822"/>
    <cellStyle name="Normal 3 2 2 5 3 4 2 2" xfId="28719"/>
    <cellStyle name="Normal 3 2 2 5 3 4 2 2 2" xfId="60511"/>
    <cellStyle name="Normal 3 2 2 5 3 4 2 3" xfId="44615"/>
    <cellStyle name="Normal 3 2 2 5 3 4 3" xfId="20771"/>
    <cellStyle name="Normal 3 2 2 5 3 4 3 2" xfId="52563"/>
    <cellStyle name="Normal 3 2 2 5 3 4 4" xfId="36667"/>
    <cellStyle name="Normal 3 2 2 5 3 5" xfId="8848"/>
    <cellStyle name="Normal 3 2 2 5 3 5 2" xfId="24745"/>
    <cellStyle name="Normal 3 2 2 5 3 5 2 2" xfId="56537"/>
    <cellStyle name="Normal 3 2 2 5 3 5 3" xfId="40641"/>
    <cellStyle name="Normal 3 2 2 5 3 6" xfId="16797"/>
    <cellStyle name="Normal 3 2 2 5 3 6 2" xfId="48589"/>
    <cellStyle name="Normal 3 2 2 5 3 7" xfId="32693"/>
    <cellStyle name="Normal 3 2 2 5 4" xfId="1399"/>
    <cellStyle name="Normal 3 2 2 5 4 2" xfId="3386"/>
    <cellStyle name="Normal 3 2 2 5 4 2 2" xfId="7360"/>
    <cellStyle name="Normal 3 2 2 5 4 2 2 2" xfId="15308"/>
    <cellStyle name="Normal 3 2 2 5 4 2 2 2 2" xfId="31205"/>
    <cellStyle name="Normal 3 2 2 5 4 2 2 2 2 2" xfId="62997"/>
    <cellStyle name="Normal 3 2 2 5 4 2 2 2 3" xfId="47101"/>
    <cellStyle name="Normal 3 2 2 5 4 2 2 3" xfId="23257"/>
    <cellStyle name="Normal 3 2 2 5 4 2 2 3 2" xfId="55049"/>
    <cellStyle name="Normal 3 2 2 5 4 2 2 4" xfId="39153"/>
    <cellStyle name="Normal 3 2 2 5 4 2 3" xfId="11334"/>
    <cellStyle name="Normal 3 2 2 5 4 2 3 2" xfId="27231"/>
    <cellStyle name="Normal 3 2 2 5 4 2 3 2 2" xfId="59023"/>
    <cellStyle name="Normal 3 2 2 5 4 2 3 3" xfId="43127"/>
    <cellStyle name="Normal 3 2 2 5 4 2 4" xfId="19283"/>
    <cellStyle name="Normal 3 2 2 5 4 2 4 2" xfId="51075"/>
    <cellStyle name="Normal 3 2 2 5 4 2 5" xfId="35179"/>
    <cellStyle name="Normal 3 2 2 5 4 3" xfId="5373"/>
    <cellStyle name="Normal 3 2 2 5 4 3 2" xfId="13321"/>
    <cellStyle name="Normal 3 2 2 5 4 3 2 2" xfId="29218"/>
    <cellStyle name="Normal 3 2 2 5 4 3 2 2 2" xfId="61010"/>
    <cellStyle name="Normal 3 2 2 5 4 3 2 3" xfId="45114"/>
    <cellStyle name="Normal 3 2 2 5 4 3 3" xfId="21270"/>
    <cellStyle name="Normal 3 2 2 5 4 3 3 2" xfId="53062"/>
    <cellStyle name="Normal 3 2 2 5 4 3 4" xfId="37166"/>
    <cellStyle name="Normal 3 2 2 5 4 4" xfId="9347"/>
    <cellStyle name="Normal 3 2 2 5 4 4 2" xfId="25244"/>
    <cellStyle name="Normal 3 2 2 5 4 4 2 2" xfId="57036"/>
    <cellStyle name="Normal 3 2 2 5 4 4 3" xfId="41140"/>
    <cellStyle name="Normal 3 2 2 5 4 5" xfId="17296"/>
    <cellStyle name="Normal 3 2 2 5 4 5 2" xfId="49088"/>
    <cellStyle name="Normal 3 2 2 5 4 6" xfId="33192"/>
    <cellStyle name="Normal 3 2 2 5 5" xfId="2391"/>
    <cellStyle name="Normal 3 2 2 5 5 2" xfId="6365"/>
    <cellStyle name="Normal 3 2 2 5 5 2 2" xfId="14313"/>
    <cellStyle name="Normal 3 2 2 5 5 2 2 2" xfId="30210"/>
    <cellStyle name="Normal 3 2 2 5 5 2 2 2 2" xfId="62002"/>
    <cellStyle name="Normal 3 2 2 5 5 2 2 3" xfId="46106"/>
    <cellStyle name="Normal 3 2 2 5 5 2 3" xfId="22262"/>
    <cellStyle name="Normal 3 2 2 5 5 2 3 2" xfId="54054"/>
    <cellStyle name="Normal 3 2 2 5 5 2 4" xfId="38158"/>
    <cellStyle name="Normal 3 2 2 5 5 3" xfId="10339"/>
    <cellStyle name="Normal 3 2 2 5 5 3 2" xfId="26236"/>
    <cellStyle name="Normal 3 2 2 5 5 3 2 2" xfId="58028"/>
    <cellStyle name="Normal 3 2 2 5 5 3 3" xfId="42132"/>
    <cellStyle name="Normal 3 2 2 5 5 4" xfId="18288"/>
    <cellStyle name="Normal 3 2 2 5 5 4 2" xfId="50080"/>
    <cellStyle name="Normal 3 2 2 5 5 5" xfId="34184"/>
    <cellStyle name="Normal 3 2 2 5 6" xfId="4378"/>
    <cellStyle name="Normal 3 2 2 5 6 2" xfId="12326"/>
    <cellStyle name="Normal 3 2 2 5 6 2 2" xfId="28223"/>
    <cellStyle name="Normal 3 2 2 5 6 2 2 2" xfId="60015"/>
    <cellStyle name="Normal 3 2 2 5 6 2 3" xfId="44119"/>
    <cellStyle name="Normal 3 2 2 5 6 3" xfId="20275"/>
    <cellStyle name="Normal 3 2 2 5 6 3 2" xfId="52067"/>
    <cellStyle name="Normal 3 2 2 5 6 4" xfId="36171"/>
    <cellStyle name="Normal 3 2 2 5 7" xfId="8352"/>
    <cellStyle name="Normal 3 2 2 5 7 2" xfId="24249"/>
    <cellStyle name="Normal 3 2 2 5 7 2 2" xfId="56041"/>
    <cellStyle name="Normal 3 2 2 5 7 3" xfId="40145"/>
    <cellStyle name="Normal 3 2 2 5 8" xfId="16301"/>
    <cellStyle name="Normal 3 2 2 5 8 2" xfId="48093"/>
    <cellStyle name="Normal 3 2 2 5 9" xfId="32197"/>
    <cellStyle name="Normal 3 2 2 6" xfId="194"/>
    <cellStyle name="Normal 3 2 2 6 2" xfId="952"/>
    <cellStyle name="Normal 3 2 2 6 2 2" xfId="1947"/>
    <cellStyle name="Normal 3 2 2 6 2 2 2" xfId="3934"/>
    <cellStyle name="Normal 3 2 2 6 2 2 2 2" xfId="7908"/>
    <cellStyle name="Normal 3 2 2 6 2 2 2 2 2" xfId="15856"/>
    <cellStyle name="Normal 3 2 2 6 2 2 2 2 2 2" xfId="31753"/>
    <cellStyle name="Normal 3 2 2 6 2 2 2 2 2 2 2" xfId="63545"/>
    <cellStyle name="Normal 3 2 2 6 2 2 2 2 2 3" xfId="47649"/>
    <cellStyle name="Normal 3 2 2 6 2 2 2 2 3" xfId="23805"/>
    <cellStyle name="Normal 3 2 2 6 2 2 2 2 3 2" xfId="55597"/>
    <cellStyle name="Normal 3 2 2 6 2 2 2 2 4" xfId="39701"/>
    <cellStyle name="Normal 3 2 2 6 2 2 2 3" xfId="11882"/>
    <cellStyle name="Normal 3 2 2 6 2 2 2 3 2" xfId="27779"/>
    <cellStyle name="Normal 3 2 2 6 2 2 2 3 2 2" xfId="59571"/>
    <cellStyle name="Normal 3 2 2 6 2 2 2 3 3" xfId="43675"/>
    <cellStyle name="Normal 3 2 2 6 2 2 2 4" xfId="19831"/>
    <cellStyle name="Normal 3 2 2 6 2 2 2 4 2" xfId="51623"/>
    <cellStyle name="Normal 3 2 2 6 2 2 2 5" xfId="35727"/>
    <cellStyle name="Normal 3 2 2 6 2 2 3" xfId="5921"/>
    <cellStyle name="Normal 3 2 2 6 2 2 3 2" xfId="13869"/>
    <cellStyle name="Normal 3 2 2 6 2 2 3 2 2" xfId="29766"/>
    <cellStyle name="Normal 3 2 2 6 2 2 3 2 2 2" xfId="61558"/>
    <cellStyle name="Normal 3 2 2 6 2 2 3 2 3" xfId="45662"/>
    <cellStyle name="Normal 3 2 2 6 2 2 3 3" xfId="21818"/>
    <cellStyle name="Normal 3 2 2 6 2 2 3 3 2" xfId="53610"/>
    <cellStyle name="Normal 3 2 2 6 2 2 3 4" xfId="37714"/>
    <cellStyle name="Normal 3 2 2 6 2 2 4" xfId="9895"/>
    <cellStyle name="Normal 3 2 2 6 2 2 4 2" xfId="25792"/>
    <cellStyle name="Normal 3 2 2 6 2 2 4 2 2" xfId="57584"/>
    <cellStyle name="Normal 3 2 2 6 2 2 4 3" xfId="41688"/>
    <cellStyle name="Normal 3 2 2 6 2 2 5" xfId="17844"/>
    <cellStyle name="Normal 3 2 2 6 2 2 5 2" xfId="49636"/>
    <cellStyle name="Normal 3 2 2 6 2 2 6" xfId="33740"/>
    <cellStyle name="Normal 3 2 2 6 2 3" xfId="2939"/>
    <cellStyle name="Normal 3 2 2 6 2 3 2" xfId="6913"/>
    <cellStyle name="Normal 3 2 2 6 2 3 2 2" xfId="14861"/>
    <cellStyle name="Normal 3 2 2 6 2 3 2 2 2" xfId="30758"/>
    <cellStyle name="Normal 3 2 2 6 2 3 2 2 2 2" xfId="62550"/>
    <cellStyle name="Normal 3 2 2 6 2 3 2 2 3" xfId="46654"/>
    <cellStyle name="Normal 3 2 2 6 2 3 2 3" xfId="22810"/>
    <cellStyle name="Normal 3 2 2 6 2 3 2 3 2" xfId="54602"/>
    <cellStyle name="Normal 3 2 2 6 2 3 2 4" xfId="38706"/>
    <cellStyle name="Normal 3 2 2 6 2 3 3" xfId="10887"/>
    <cellStyle name="Normal 3 2 2 6 2 3 3 2" xfId="26784"/>
    <cellStyle name="Normal 3 2 2 6 2 3 3 2 2" xfId="58576"/>
    <cellStyle name="Normal 3 2 2 6 2 3 3 3" xfId="42680"/>
    <cellStyle name="Normal 3 2 2 6 2 3 4" xfId="18836"/>
    <cellStyle name="Normal 3 2 2 6 2 3 4 2" xfId="50628"/>
    <cellStyle name="Normal 3 2 2 6 2 3 5" xfId="34732"/>
    <cellStyle name="Normal 3 2 2 6 2 4" xfId="4926"/>
    <cellStyle name="Normal 3 2 2 6 2 4 2" xfId="12874"/>
    <cellStyle name="Normal 3 2 2 6 2 4 2 2" xfId="28771"/>
    <cellStyle name="Normal 3 2 2 6 2 4 2 2 2" xfId="60563"/>
    <cellStyle name="Normal 3 2 2 6 2 4 2 3" xfId="44667"/>
    <cellStyle name="Normal 3 2 2 6 2 4 3" xfId="20823"/>
    <cellStyle name="Normal 3 2 2 6 2 4 3 2" xfId="52615"/>
    <cellStyle name="Normal 3 2 2 6 2 4 4" xfId="36719"/>
    <cellStyle name="Normal 3 2 2 6 2 5" xfId="8900"/>
    <cellStyle name="Normal 3 2 2 6 2 5 2" xfId="24797"/>
    <cellStyle name="Normal 3 2 2 6 2 5 2 2" xfId="56589"/>
    <cellStyle name="Normal 3 2 2 6 2 5 3" xfId="40693"/>
    <cellStyle name="Normal 3 2 2 6 2 6" xfId="16849"/>
    <cellStyle name="Normal 3 2 2 6 2 6 2" xfId="48641"/>
    <cellStyle name="Normal 3 2 2 6 2 7" xfId="32745"/>
    <cellStyle name="Normal 3 2 2 6 3" xfId="1451"/>
    <cellStyle name="Normal 3 2 2 6 3 2" xfId="3438"/>
    <cellStyle name="Normal 3 2 2 6 3 2 2" xfId="7412"/>
    <cellStyle name="Normal 3 2 2 6 3 2 2 2" xfId="15360"/>
    <cellStyle name="Normal 3 2 2 6 3 2 2 2 2" xfId="31257"/>
    <cellStyle name="Normal 3 2 2 6 3 2 2 2 2 2" xfId="63049"/>
    <cellStyle name="Normal 3 2 2 6 3 2 2 2 3" xfId="47153"/>
    <cellStyle name="Normal 3 2 2 6 3 2 2 3" xfId="23309"/>
    <cellStyle name="Normal 3 2 2 6 3 2 2 3 2" xfId="55101"/>
    <cellStyle name="Normal 3 2 2 6 3 2 2 4" xfId="39205"/>
    <cellStyle name="Normal 3 2 2 6 3 2 3" xfId="11386"/>
    <cellStyle name="Normal 3 2 2 6 3 2 3 2" xfId="27283"/>
    <cellStyle name="Normal 3 2 2 6 3 2 3 2 2" xfId="59075"/>
    <cellStyle name="Normal 3 2 2 6 3 2 3 3" xfId="43179"/>
    <cellStyle name="Normal 3 2 2 6 3 2 4" xfId="19335"/>
    <cellStyle name="Normal 3 2 2 6 3 2 4 2" xfId="51127"/>
    <cellStyle name="Normal 3 2 2 6 3 2 5" xfId="35231"/>
    <cellStyle name="Normal 3 2 2 6 3 3" xfId="5425"/>
    <cellStyle name="Normal 3 2 2 6 3 3 2" xfId="13373"/>
    <cellStyle name="Normal 3 2 2 6 3 3 2 2" xfId="29270"/>
    <cellStyle name="Normal 3 2 2 6 3 3 2 2 2" xfId="61062"/>
    <cellStyle name="Normal 3 2 2 6 3 3 2 3" xfId="45166"/>
    <cellStyle name="Normal 3 2 2 6 3 3 3" xfId="21322"/>
    <cellStyle name="Normal 3 2 2 6 3 3 3 2" xfId="53114"/>
    <cellStyle name="Normal 3 2 2 6 3 3 4" xfId="37218"/>
    <cellStyle name="Normal 3 2 2 6 3 4" xfId="9399"/>
    <cellStyle name="Normal 3 2 2 6 3 4 2" xfId="25296"/>
    <cellStyle name="Normal 3 2 2 6 3 4 2 2" xfId="57088"/>
    <cellStyle name="Normal 3 2 2 6 3 4 3" xfId="41192"/>
    <cellStyle name="Normal 3 2 2 6 3 5" xfId="17348"/>
    <cellStyle name="Normal 3 2 2 6 3 5 2" xfId="49140"/>
    <cellStyle name="Normal 3 2 2 6 3 6" xfId="33244"/>
    <cellStyle name="Normal 3 2 2 6 4" xfId="2443"/>
    <cellStyle name="Normal 3 2 2 6 4 2" xfId="6417"/>
    <cellStyle name="Normal 3 2 2 6 4 2 2" xfId="14365"/>
    <cellStyle name="Normal 3 2 2 6 4 2 2 2" xfId="30262"/>
    <cellStyle name="Normal 3 2 2 6 4 2 2 2 2" xfId="62054"/>
    <cellStyle name="Normal 3 2 2 6 4 2 2 3" xfId="46158"/>
    <cellStyle name="Normal 3 2 2 6 4 2 3" xfId="22314"/>
    <cellStyle name="Normal 3 2 2 6 4 2 3 2" xfId="54106"/>
    <cellStyle name="Normal 3 2 2 6 4 2 4" xfId="38210"/>
    <cellStyle name="Normal 3 2 2 6 4 3" xfId="10391"/>
    <cellStyle name="Normal 3 2 2 6 4 3 2" xfId="26288"/>
    <cellStyle name="Normal 3 2 2 6 4 3 2 2" xfId="58080"/>
    <cellStyle name="Normal 3 2 2 6 4 3 3" xfId="42184"/>
    <cellStyle name="Normal 3 2 2 6 4 4" xfId="18340"/>
    <cellStyle name="Normal 3 2 2 6 4 4 2" xfId="50132"/>
    <cellStyle name="Normal 3 2 2 6 4 5" xfId="34236"/>
    <cellStyle name="Normal 3 2 2 6 5" xfId="4430"/>
    <cellStyle name="Normal 3 2 2 6 5 2" xfId="12378"/>
    <cellStyle name="Normal 3 2 2 6 5 2 2" xfId="28275"/>
    <cellStyle name="Normal 3 2 2 6 5 2 2 2" xfId="60067"/>
    <cellStyle name="Normal 3 2 2 6 5 2 3" xfId="44171"/>
    <cellStyle name="Normal 3 2 2 6 5 3" xfId="20327"/>
    <cellStyle name="Normal 3 2 2 6 5 3 2" xfId="52119"/>
    <cellStyle name="Normal 3 2 2 6 5 4" xfId="36223"/>
    <cellStyle name="Normal 3 2 2 6 6" xfId="8404"/>
    <cellStyle name="Normal 3 2 2 6 6 2" xfId="24301"/>
    <cellStyle name="Normal 3 2 2 6 6 2 2" xfId="56093"/>
    <cellStyle name="Normal 3 2 2 6 6 3" xfId="40197"/>
    <cellStyle name="Normal 3 2 2 6 7" xfId="16353"/>
    <cellStyle name="Normal 3 2 2 6 7 2" xfId="48145"/>
    <cellStyle name="Normal 3 2 2 6 8" xfId="32249"/>
    <cellStyle name="Normal 3 2 2 7" xfId="503"/>
    <cellStyle name="Normal 3 2 2 7 2" xfId="999"/>
    <cellStyle name="Normal 3 2 2 7 2 2" xfId="1994"/>
    <cellStyle name="Normal 3 2 2 7 2 2 2" xfId="3981"/>
    <cellStyle name="Normal 3 2 2 7 2 2 2 2" xfId="7955"/>
    <cellStyle name="Normal 3 2 2 7 2 2 2 2 2" xfId="15903"/>
    <cellStyle name="Normal 3 2 2 7 2 2 2 2 2 2" xfId="31800"/>
    <cellStyle name="Normal 3 2 2 7 2 2 2 2 2 2 2" xfId="63592"/>
    <cellStyle name="Normal 3 2 2 7 2 2 2 2 2 3" xfId="47696"/>
    <cellStyle name="Normal 3 2 2 7 2 2 2 2 3" xfId="23852"/>
    <cellStyle name="Normal 3 2 2 7 2 2 2 2 3 2" xfId="55644"/>
    <cellStyle name="Normal 3 2 2 7 2 2 2 2 4" xfId="39748"/>
    <cellStyle name="Normal 3 2 2 7 2 2 2 3" xfId="11929"/>
    <cellStyle name="Normal 3 2 2 7 2 2 2 3 2" xfId="27826"/>
    <cellStyle name="Normal 3 2 2 7 2 2 2 3 2 2" xfId="59618"/>
    <cellStyle name="Normal 3 2 2 7 2 2 2 3 3" xfId="43722"/>
    <cellStyle name="Normal 3 2 2 7 2 2 2 4" xfId="19878"/>
    <cellStyle name="Normal 3 2 2 7 2 2 2 4 2" xfId="51670"/>
    <cellStyle name="Normal 3 2 2 7 2 2 2 5" xfId="35774"/>
    <cellStyle name="Normal 3 2 2 7 2 2 3" xfId="5968"/>
    <cellStyle name="Normal 3 2 2 7 2 2 3 2" xfId="13916"/>
    <cellStyle name="Normal 3 2 2 7 2 2 3 2 2" xfId="29813"/>
    <cellStyle name="Normal 3 2 2 7 2 2 3 2 2 2" xfId="61605"/>
    <cellStyle name="Normal 3 2 2 7 2 2 3 2 3" xfId="45709"/>
    <cellStyle name="Normal 3 2 2 7 2 2 3 3" xfId="21865"/>
    <cellStyle name="Normal 3 2 2 7 2 2 3 3 2" xfId="53657"/>
    <cellStyle name="Normal 3 2 2 7 2 2 3 4" xfId="37761"/>
    <cellStyle name="Normal 3 2 2 7 2 2 4" xfId="9942"/>
    <cellStyle name="Normal 3 2 2 7 2 2 4 2" xfId="25839"/>
    <cellStyle name="Normal 3 2 2 7 2 2 4 2 2" xfId="57631"/>
    <cellStyle name="Normal 3 2 2 7 2 2 4 3" xfId="41735"/>
    <cellStyle name="Normal 3 2 2 7 2 2 5" xfId="17891"/>
    <cellStyle name="Normal 3 2 2 7 2 2 5 2" xfId="49683"/>
    <cellStyle name="Normal 3 2 2 7 2 2 6" xfId="33787"/>
    <cellStyle name="Normal 3 2 2 7 2 3" xfId="2986"/>
    <cellStyle name="Normal 3 2 2 7 2 3 2" xfId="6960"/>
    <cellStyle name="Normal 3 2 2 7 2 3 2 2" xfId="14908"/>
    <cellStyle name="Normal 3 2 2 7 2 3 2 2 2" xfId="30805"/>
    <cellStyle name="Normal 3 2 2 7 2 3 2 2 2 2" xfId="62597"/>
    <cellStyle name="Normal 3 2 2 7 2 3 2 2 3" xfId="46701"/>
    <cellStyle name="Normal 3 2 2 7 2 3 2 3" xfId="22857"/>
    <cellStyle name="Normal 3 2 2 7 2 3 2 3 2" xfId="54649"/>
    <cellStyle name="Normal 3 2 2 7 2 3 2 4" xfId="38753"/>
    <cellStyle name="Normal 3 2 2 7 2 3 3" xfId="10934"/>
    <cellStyle name="Normal 3 2 2 7 2 3 3 2" xfId="26831"/>
    <cellStyle name="Normal 3 2 2 7 2 3 3 2 2" xfId="58623"/>
    <cellStyle name="Normal 3 2 2 7 2 3 3 3" xfId="42727"/>
    <cellStyle name="Normal 3 2 2 7 2 3 4" xfId="18883"/>
    <cellStyle name="Normal 3 2 2 7 2 3 4 2" xfId="50675"/>
    <cellStyle name="Normal 3 2 2 7 2 3 5" xfId="34779"/>
    <cellStyle name="Normal 3 2 2 7 2 4" xfId="4973"/>
    <cellStyle name="Normal 3 2 2 7 2 4 2" xfId="12921"/>
    <cellStyle name="Normal 3 2 2 7 2 4 2 2" xfId="28818"/>
    <cellStyle name="Normal 3 2 2 7 2 4 2 2 2" xfId="60610"/>
    <cellStyle name="Normal 3 2 2 7 2 4 2 3" xfId="44714"/>
    <cellStyle name="Normal 3 2 2 7 2 4 3" xfId="20870"/>
    <cellStyle name="Normal 3 2 2 7 2 4 3 2" xfId="52662"/>
    <cellStyle name="Normal 3 2 2 7 2 4 4" xfId="36766"/>
    <cellStyle name="Normal 3 2 2 7 2 5" xfId="8947"/>
    <cellStyle name="Normal 3 2 2 7 2 5 2" xfId="24844"/>
    <cellStyle name="Normal 3 2 2 7 2 5 2 2" xfId="56636"/>
    <cellStyle name="Normal 3 2 2 7 2 5 3" xfId="40740"/>
    <cellStyle name="Normal 3 2 2 7 2 6" xfId="16896"/>
    <cellStyle name="Normal 3 2 2 7 2 6 2" xfId="48688"/>
    <cellStyle name="Normal 3 2 2 7 2 7" xfId="32792"/>
    <cellStyle name="Normal 3 2 2 7 3" xfId="1498"/>
    <cellStyle name="Normal 3 2 2 7 3 2" xfId="3485"/>
    <cellStyle name="Normal 3 2 2 7 3 2 2" xfId="7459"/>
    <cellStyle name="Normal 3 2 2 7 3 2 2 2" xfId="15407"/>
    <cellStyle name="Normal 3 2 2 7 3 2 2 2 2" xfId="31304"/>
    <cellStyle name="Normal 3 2 2 7 3 2 2 2 2 2" xfId="63096"/>
    <cellStyle name="Normal 3 2 2 7 3 2 2 2 3" xfId="47200"/>
    <cellStyle name="Normal 3 2 2 7 3 2 2 3" xfId="23356"/>
    <cellStyle name="Normal 3 2 2 7 3 2 2 3 2" xfId="55148"/>
    <cellStyle name="Normal 3 2 2 7 3 2 2 4" xfId="39252"/>
    <cellStyle name="Normal 3 2 2 7 3 2 3" xfId="11433"/>
    <cellStyle name="Normal 3 2 2 7 3 2 3 2" xfId="27330"/>
    <cellStyle name="Normal 3 2 2 7 3 2 3 2 2" xfId="59122"/>
    <cellStyle name="Normal 3 2 2 7 3 2 3 3" xfId="43226"/>
    <cellStyle name="Normal 3 2 2 7 3 2 4" xfId="19382"/>
    <cellStyle name="Normal 3 2 2 7 3 2 4 2" xfId="51174"/>
    <cellStyle name="Normal 3 2 2 7 3 2 5" xfId="35278"/>
    <cellStyle name="Normal 3 2 2 7 3 3" xfId="5472"/>
    <cellStyle name="Normal 3 2 2 7 3 3 2" xfId="13420"/>
    <cellStyle name="Normal 3 2 2 7 3 3 2 2" xfId="29317"/>
    <cellStyle name="Normal 3 2 2 7 3 3 2 2 2" xfId="61109"/>
    <cellStyle name="Normal 3 2 2 7 3 3 2 3" xfId="45213"/>
    <cellStyle name="Normal 3 2 2 7 3 3 3" xfId="21369"/>
    <cellStyle name="Normal 3 2 2 7 3 3 3 2" xfId="53161"/>
    <cellStyle name="Normal 3 2 2 7 3 3 4" xfId="37265"/>
    <cellStyle name="Normal 3 2 2 7 3 4" xfId="9446"/>
    <cellStyle name="Normal 3 2 2 7 3 4 2" xfId="25343"/>
    <cellStyle name="Normal 3 2 2 7 3 4 2 2" xfId="57135"/>
    <cellStyle name="Normal 3 2 2 7 3 4 3" xfId="41239"/>
    <cellStyle name="Normal 3 2 2 7 3 5" xfId="17395"/>
    <cellStyle name="Normal 3 2 2 7 3 5 2" xfId="49187"/>
    <cellStyle name="Normal 3 2 2 7 3 6" xfId="33291"/>
    <cellStyle name="Normal 3 2 2 7 4" xfId="2490"/>
    <cellStyle name="Normal 3 2 2 7 4 2" xfId="6464"/>
    <cellStyle name="Normal 3 2 2 7 4 2 2" xfId="14412"/>
    <cellStyle name="Normal 3 2 2 7 4 2 2 2" xfId="30309"/>
    <cellStyle name="Normal 3 2 2 7 4 2 2 2 2" xfId="62101"/>
    <cellStyle name="Normal 3 2 2 7 4 2 2 3" xfId="46205"/>
    <cellStyle name="Normal 3 2 2 7 4 2 3" xfId="22361"/>
    <cellStyle name="Normal 3 2 2 7 4 2 3 2" xfId="54153"/>
    <cellStyle name="Normal 3 2 2 7 4 2 4" xfId="38257"/>
    <cellStyle name="Normal 3 2 2 7 4 3" xfId="10438"/>
    <cellStyle name="Normal 3 2 2 7 4 3 2" xfId="26335"/>
    <cellStyle name="Normal 3 2 2 7 4 3 2 2" xfId="58127"/>
    <cellStyle name="Normal 3 2 2 7 4 3 3" xfId="42231"/>
    <cellStyle name="Normal 3 2 2 7 4 4" xfId="18387"/>
    <cellStyle name="Normal 3 2 2 7 4 4 2" xfId="50179"/>
    <cellStyle name="Normal 3 2 2 7 4 5" xfId="34283"/>
    <cellStyle name="Normal 3 2 2 7 5" xfId="4477"/>
    <cellStyle name="Normal 3 2 2 7 5 2" xfId="12425"/>
    <cellStyle name="Normal 3 2 2 7 5 2 2" xfId="28322"/>
    <cellStyle name="Normal 3 2 2 7 5 2 2 2" xfId="60114"/>
    <cellStyle name="Normal 3 2 2 7 5 2 3" xfId="44218"/>
    <cellStyle name="Normal 3 2 2 7 5 3" xfId="20374"/>
    <cellStyle name="Normal 3 2 2 7 5 3 2" xfId="52166"/>
    <cellStyle name="Normal 3 2 2 7 5 4" xfId="36270"/>
    <cellStyle name="Normal 3 2 2 7 6" xfId="8451"/>
    <cellStyle name="Normal 3 2 2 7 6 2" xfId="24348"/>
    <cellStyle name="Normal 3 2 2 7 6 2 2" xfId="56140"/>
    <cellStyle name="Normal 3 2 2 7 6 3" xfId="40244"/>
    <cellStyle name="Normal 3 2 2 7 7" xfId="16400"/>
    <cellStyle name="Normal 3 2 2 7 7 2" xfId="48192"/>
    <cellStyle name="Normal 3 2 2 7 8" xfId="32296"/>
    <cellStyle name="Normal 3 2 2 8" xfId="732"/>
    <cellStyle name="Normal 3 2 2 8 2" xfId="1727"/>
    <cellStyle name="Normal 3 2 2 8 2 2" xfId="3714"/>
    <cellStyle name="Normal 3 2 2 8 2 2 2" xfId="7688"/>
    <cellStyle name="Normal 3 2 2 8 2 2 2 2" xfId="15636"/>
    <cellStyle name="Normal 3 2 2 8 2 2 2 2 2" xfId="31533"/>
    <cellStyle name="Normal 3 2 2 8 2 2 2 2 2 2" xfId="63325"/>
    <cellStyle name="Normal 3 2 2 8 2 2 2 2 3" xfId="47429"/>
    <cellStyle name="Normal 3 2 2 8 2 2 2 3" xfId="23585"/>
    <cellStyle name="Normal 3 2 2 8 2 2 2 3 2" xfId="55377"/>
    <cellStyle name="Normal 3 2 2 8 2 2 2 4" xfId="39481"/>
    <cellStyle name="Normal 3 2 2 8 2 2 3" xfId="11662"/>
    <cellStyle name="Normal 3 2 2 8 2 2 3 2" xfId="27559"/>
    <cellStyle name="Normal 3 2 2 8 2 2 3 2 2" xfId="59351"/>
    <cellStyle name="Normal 3 2 2 8 2 2 3 3" xfId="43455"/>
    <cellStyle name="Normal 3 2 2 8 2 2 4" xfId="19611"/>
    <cellStyle name="Normal 3 2 2 8 2 2 4 2" xfId="51403"/>
    <cellStyle name="Normal 3 2 2 8 2 2 5" xfId="35507"/>
    <cellStyle name="Normal 3 2 2 8 2 3" xfId="5701"/>
    <cellStyle name="Normal 3 2 2 8 2 3 2" xfId="13649"/>
    <cellStyle name="Normal 3 2 2 8 2 3 2 2" xfId="29546"/>
    <cellStyle name="Normal 3 2 2 8 2 3 2 2 2" xfId="61338"/>
    <cellStyle name="Normal 3 2 2 8 2 3 2 3" xfId="45442"/>
    <cellStyle name="Normal 3 2 2 8 2 3 3" xfId="21598"/>
    <cellStyle name="Normal 3 2 2 8 2 3 3 2" xfId="53390"/>
    <cellStyle name="Normal 3 2 2 8 2 3 4" xfId="37494"/>
    <cellStyle name="Normal 3 2 2 8 2 4" xfId="9675"/>
    <cellStyle name="Normal 3 2 2 8 2 4 2" xfId="25572"/>
    <cellStyle name="Normal 3 2 2 8 2 4 2 2" xfId="57364"/>
    <cellStyle name="Normal 3 2 2 8 2 4 3" xfId="41468"/>
    <cellStyle name="Normal 3 2 2 8 2 5" xfId="17624"/>
    <cellStyle name="Normal 3 2 2 8 2 5 2" xfId="49416"/>
    <cellStyle name="Normal 3 2 2 8 2 6" xfId="33520"/>
    <cellStyle name="Normal 3 2 2 8 3" xfId="2719"/>
    <cellStyle name="Normal 3 2 2 8 3 2" xfId="6693"/>
    <cellStyle name="Normal 3 2 2 8 3 2 2" xfId="14641"/>
    <cellStyle name="Normal 3 2 2 8 3 2 2 2" xfId="30538"/>
    <cellStyle name="Normal 3 2 2 8 3 2 2 2 2" xfId="62330"/>
    <cellStyle name="Normal 3 2 2 8 3 2 2 3" xfId="46434"/>
    <cellStyle name="Normal 3 2 2 8 3 2 3" xfId="22590"/>
    <cellStyle name="Normal 3 2 2 8 3 2 3 2" xfId="54382"/>
    <cellStyle name="Normal 3 2 2 8 3 2 4" xfId="38486"/>
    <cellStyle name="Normal 3 2 2 8 3 3" xfId="10667"/>
    <cellStyle name="Normal 3 2 2 8 3 3 2" xfId="26564"/>
    <cellStyle name="Normal 3 2 2 8 3 3 2 2" xfId="58356"/>
    <cellStyle name="Normal 3 2 2 8 3 3 3" xfId="42460"/>
    <cellStyle name="Normal 3 2 2 8 3 4" xfId="18616"/>
    <cellStyle name="Normal 3 2 2 8 3 4 2" xfId="50408"/>
    <cellStyle name="Normal 3 2 2 8 3 5" xfId="34512"/>
    <cellStyle name="Normal 3 2 2 8 4" xfId="4706"/>
    <cellStyle name="Normal 3 2 2 8 4 2" xfId="12654"/>
    <cellStyle name="Normal 3 2 2 8 4 2 2" xfId="28551"/>
    <cellStyle name="Normal 3 2 2 8 4 2 2 2" xfId="60343"/>
    <cellStyle name="Normal 3 2 2 8 4 2 3" xfId="44447"/>
    <cellStyle name="Normal 3 2 2 8 4 3" xfId="20603"/>
    <cellStyle name="Normal 3 2 2 8 4 3 2" xfId="52395"/>
    <cellStyle name="Normal 3 2 2 8 4 4" xfId="36499"/>
    <cellStyle name="Normal 3 2 2 8 5" xfId="8680"/>
    <cellStyle name="Normal 3 2 2 8 5 2" xfId="24577"/>
    <cellStyle name="Normal 3 2 2 8 5 2 2" xfId="56369"/>
    <cellStyle name="Normal 3 2 2 8 5 3" xfId="40473"/>
    <cellStyle name="Normal 3 2 2 8 6" xfId="16629"/>
    <cellStyle name="Normal 3 2 2 8 6 2" xfId="48421"/>
    <cellStyle name="Normal 3 2 2 8 7" xfId="32525"/>
    <cellStyle name="Normal 3 2 2 9" xfId="1228"/>
    <cellStyle name="Normal 3 2 2 9 2" xfId="3214"/>
    <cellStyle name="Normal 3 2 2 9 2 2" xfId="7188"/>
    <cellStyle name="Normal 3 2 2 9 2 2 2" xfId="15136"/>
    <cellStyle name="Normal 3 2 2 9 2 2 2 2" xfId="31033"/>
    <cellStyle name="Normal 3 2 2 9 2 2 2 2 2" xfId="62825"/>
    <cellStyle name="Normal 3 2 2 9 2 2 2 3" xfId="46929"/>
    <cellStyle name="Normal 3 2 2 9 2 2 3" xfId="23085"/>
    <cellStyle name="Normal 3 2 2 9 2 2 3 2" xfId="54877"/>
    <cellStyle name="Normal 3 2 2 9 2 2 4" xfId="38981"/>
    <cellStyle name="Normal 3 2 2 9 2 3" xfId="11162"/>
    <cellStyle name="Normal 3 2 2 9 2 3 2" xfId="27059"/>
    <cellStyle name="Normal 3 2 2 9 2 3 2 2" xfId="58851"/>
    <cellStyle name="Normal 3 2 2 9 2 3 3" xfId="42955"/>
    <cellStyle name="Normal 3 2 2 9 2 4" xfId="19111"/>
    <cellStyle name="Normal 3 2 2 9 2 4 2" xfId="50903"/>
    <cellStyle name="Normal 3 2 2 9 2 5" xfId="35007"/>
    <cellStyle name="Normal 3 2 2 9 3" xfId="5201"/>
    <cellStyle name="Normal 3 2 2 9 3 2" xfId="13149"/>
    <cellStyle name="Normal 3 2 2 9 3 2 2" xfId="29046"/>
    <cellStyle name="Normal 3 2 2 9 3 2 2 2" xfId="60838"/>
    <cellStyle name="Normal 3 2 2 9 3 2 3" xfId="44942"/>
    <cellStyle name="Normal 3 2 2 9 3 3" xfId="21098"/>
    <cellStyle name="Normal 3 2 2 9 3 3 2" xfId="52890"/>
    <cellStyle name="Normal 3 2 2 9 3 4" xfId="36994"/>
    <cellStyle name="Normal 3 2 2 9 4" xfId="9175"/>
    <cellStyle name="Normal 3 2 2 9 4 2" xfId="25072"/>
    <cellStyle name="Normal 3 2 2 9 4 2 2" xfId="56864"/>
    <cellStyle name="Normal 3 2 2 9 4 3" xfId="40968"/>
    <cellStyle name="Normal 3 2 2 9 5" xfId="17124"/>
    <cellStyle name="Normal 3 2 2 9 5 2" xfId="48916"/>
    <cellStyle name="Normal 3 2 2 9 6" xfId="33020"/>
    <cellStyle name="Normal 3 2 3" xfId="59"/>
    <cellStyle name="Normal 3 2 3 10" xfId="2219"/>
    <cellStyle name="Normal 3 2 3 10 2" xfId="6193"/>
    <cellStyle name="Normal 3 2 3 10 2 2" xfId="14141"/>
    <cellStyle name="Normal 3 2 3 10 2 2 2" xfId="30038"/>
    <cellStyle name="Normal 3 2 3 10 2 2 2 2" xfId="61830"/>
    <cellStyle name="Normal 3 2 3 10 2 2 3" xfId="45934"/>
    <cellStyle name="Normal 3 2 3 10 2 3" xfId="22090"/>
    <cellStyle name="Normal 3 2 3 10 2 3 2" xfId="53882"/>
    <cellStyle name="Normal 3 2 3 10 2 4" xfId="37986"/>
    <cellStyle name="Normal 3 2 3 10 3" xfId="10167"/>
    <cellStyle name="Normal 3 2 3 10 3 2" xfId="26064"/>
    <cellStyle name="Normal 3 2 3 10 3 2 2" xfId="57856"/>
    <cellStyle name="Normal 3 2 3 10 3 3" xfId="41960"/>
    <cellStyle name="Normal 3 2 3 10 4" xfId="18116"/>
    <cellStyle name="Normal 3 2 3 10 4 2" xfId="49908"/>
    <cellStyle name="Normal 3 2 3 10 5" xfId="34012"/>
    <cellStyle name="Normal 3 2 3 11" xfId="4206"/>
    <cellStyle name="Normal 3 2 3 11 2" xfId="12154"/>
    <cellStyle name="Normal 3 2 3 11 2 2" xfId="28051"/>
    <cellStyle name="Normal 3 2 3 11 2 2 2" xfId="59843"/>
    <cellStyle name="Normal 3 2 3 11 2 3" xfId="43947"/>
    <cellStyle name="Normal 3 2 3 11 3" xfId="20103"/>
    <cellStyle name="Normal 3 2 3 11 3 2" xfId="51895"/>
    <cellStyle name="Normal 3 2 3 11 4" xfId="35999"/>
    <cellStyle name="Normal 3 2 3 12" xfId="8180"/>
    <cellStyle name="Normal 3 2 3 12 2" xfId="24077"/>
    <cellStyle name="Normal 3 2 3 12 2 2" xfId="55869"/>
    <cellStyle name="Normal 3 2 3 12 3" xfId="39973"/>
    <cellStyle name="Normal 3 2 3 13" xfId="16129"/>
    <cellStyle name="Normal 3 2 3 13 2" xfId="47921"/>
    <cellStyle name="Normal 3 2 3 14" xfId="32025"/>
    <cellStyle name="Normal 3 2 3 15" xfId="71"/>
    <cellStyle name="Normal 3 2 3 2" xfId="83"/>
    <cellStyle name="Normal 3 2 3 2 10" xfId="32068"/>
    <cellStyle name="Normal 3 2 3 2 2" xfId="266"/>
    <cellStyle name="Normal 3 2 3 2 2 2" xfId="968"/>
    <cellStyle name="Normal 3 2 3 2 2 2 2" xfId="1963"/>
    <cellStyle name="Normal 3 2 3 2 2 2 2 2" xfId="3950"/>
    <cellStyle name="Normal 3 2 3 2 2 2 2 2 2" xfId="7924"/>
    <cellStyle name="Normal 3 2 3 2 2 2 2 2 2 2" xfId="15872"/>
    <cellStyle name="Normal 3 2 3 2 2 2 2 2 2 2 2" xfId="31769"/>
    <cellStyle name="Normal 3 2 3 2 2 2 2 2 2 2 2 2" xfId="63561"/>
    <cellStyle name="Normal 3 2 3 2 2 2 2 2 2 2 3" xfId="47665"/>
    <cellStyle name="Normal 3 2 3 2 2 2 2 2 2 3" xfId="23821"/>
    <cellStyle name="Normal 3 2 3 2 2 2 2 2 2 3 2" xfId="55613"/>
    <cellStyle name="Normal 3 2 3 2 2 2 2 2 2 4" xfId="39717"/>
    <cellStyle name="Normal 3 2 3 2 2 2 2 2 3" xfId="11898"/>
    <cellStyle name="Normal 3 2 3 2 2 2 2 2 3 2" xfId="27795"/>
    <cellStyle name="Normal 3 2 3 2 2 2 2 2 3 2 2" xfId="59587"/>
    <cellStyle name="Normal 3 2 3 2 2 2 2 2 3 3" xfId="43691"/>
    <cellStyle name="Normal 3 2 3 2 2 2 2 2 4" xfId="19847"/>
    <cellStyle name="Normal 3 2 3 2 2 2 2 2 4 2" xfId="51639"/>
    <cellStyle name="Normal 3 2 3 2 2 2 2 2 5" xfId="35743"/>
    <cellStyle name="Normal 3 2 3 2 2 2 2 3" xfId="5937"/>
    <cellStyle name="Normal 3 2 3 2 2 2 2 3 2" xfId="13885"/>
    <cellStyle name="Normal 3 2 3 2 2 2 2 3 2 2" xfId="29782"/>
    <cellStyle name="Normal 3 2 3 2 2 2 2 3 2 2 2" xfId="61574"/>
    <cellStyle name="Normal 3 2 3 2 2 2 2 3 2 3" xfId="45678"/>
    <cellStyle name="Normal 3 2 3 2 2 2 2 3 3" xfId="21834"/>
    <cellStyle name="Normal 3 2 3 2 2 2 2 3 3 2" xfId="53626"/>
    <cellStyle name="Normal 3 2 3 2 2 2 2 3 4" xfId="37730"/>
    <cellStyle name="Normal 3 2 3 2 2 2 2 4" xfId="9911"/>
    <cellStyle name="Normal 3 2 3 2 2 2 2 4 2" xfId="25808"/>
    <cellStyle name="Normal 3 2 3 2 2 2 2 4 2 2" xfId="57600"/>
    <cellStyle name="Normal 3 2 3 2 2 2 2 4 3" xfId="41704"/>
    <cellStyle name="Normal 3 2 3 2 2 2 2 5" xfId="17860"/>
    <cellStyle name="Normal 3 2 3 2 2 2 2 5 2" xfId="49652"/>
    <cellStyle name="Normal 3 2 3 2 2 2 2 6" xfId="33756"/>
    <cellStyle name="Normal 3 2 3 2 2 2 3" xfId="2955"/>
    <cellStyle name="Normal 3 2 3 2 2 2 3 2" xfId="6929"/>
    <cellStyle name="Normal 3 2 3 2 2 2 3 2 2" xfId="14877"/>
    <cellStyle name="Normal 3 2 3 2 2 2 3 2 2 2" xfId="30774"/>
    <cellStyle name="Normal 3 2 3 2 2 2 3 2 2 2 2" xfId="62566"/>
    <cellStyle name="Normal 3 2 3 2 2 2 3 2 2 3" xfId="46670"/>
    <cellStyle name="Normal 3 2 3 2 2 2 3 2 3" xfId="22826"/>
    <cellStyle name="Normal 3 2 3 2 2 2 3 2 3 2" xfId="54618"/>
    <cellStyle name="Normal 3 2 3 2 2 2 3 2 4" xfId="38722"/>
    <cellStyle name="Normal 3 2 3 2 2 2 3 3" xfId="10903"/>
    <cellStyle name="Normal 3 2 3 2 2 2 3 3 2" xfId="26800"/>
    <cellStyle name="Normal 3 2 3 2 2 2 3 3 2 2" xfId="58592"/>
    <cellStyle name="Normal 3 2 3 2 2 2 3 3 3" xfId="42696"/>
    <cellStyle name="Normal 3 2 3 2 2 2 3 4" xfId="18852"/>
    <cellStyle name="Normal 3 2 3 2 2 2 3 4 2" xfId="50644"/>
    <cellStyle name="Normal 3 2 3 2 2 2 3 5" xfId="34748"/>
    <cellStyle name="Normal 3 2 3 2 2 2 4" xfId="4942"/>
    <cellStyle name="Normal 3 2 3 2 2 2 4 2" xfId="12890"/>
    <cellStyle name="Normal 3 2 3 2 2 2 4 2 2" xfId="28787"/>
    <cellStyle name="Normal 3 2 3 2 2 2 4 2 2 2" xfId="60579"/>
    <cellStyle name="Normal 3 2 3 2 2 2 4 2 3" xfId="44683"/>
    <cellStyle name="Normal 3 2 3 2 2 2 4 3" xfId="20839"/>
    <cellStyle name="Normal 3 2 3 2 2 2 4 3 2" xfId="52631"/>
    <cellStyle name="Normal 3 2 3 2 2 2 4 4" xfId="36735"/>
    <cellStyle name="Normal 3 2 3 2 2 2 5" xfId="8916"/>
    <cellStyle name="Normal 3 2 3 2 2 2 5 2" xfId="24813"/>
    <cellStyle name="Normal 3 2 3 2 2 2 5 2 2" xfId="56605"/>
    <cellStyle name="Normal 3 2 3 2 2 2 5 3" xfId="40709"/>
    <cellStyle name="Normal 3 2 3 2 2 2 6" xfId="16865"/>
    <cellStyle name="Normal 3 2 3 2 2 2 6 2" xfId="48657"/>
    <cellStyle name="Normal 3 2 3 2 2 2 7" xfId="32761"/>
    <cellStyle name="Normal 3 2 3 2 2 3" xfId="1467"/>
    <cellStyle name="Normal 3 2 3 2 2 3 2" xfId="3454"/>
    <cellStyle name="Normal 3 2 3 2 2 3 2 2" xfId="7428"/>
    <cellStyle name="Normal 3 2 3 2 2 3 2 2 2" xfId="15376"/>
    <cellStyle name="Normal 3 2 3 2 2 3 2 2 2 2" xfId="31273"/>
    <cellStyle name="Normal 3 2 3 2 2 3 2 2 2 2 2" xfId="63065"/>
    <cellStyle name="Normal 3 2 3 2 2 3 2 2 2 3" xfId="47169"/>
    <cellStyle name="Normal 3 2 3 2 2 3 2 2 3" xfId="23325"/>
    <cellStyle name="Normal 3 2 3 2 2 3 2 2 3 2" xfId="55117"/>
    <cellStyle name="Normal 3 2 3 2 2 3 2 2 4" xfId="39221"/>
    <cellStyle name="Normal 3 2 3 2 2 3 2 3" xfId="11402"/>
    <cellStyle name="Normal 3 2 3 2 2 3 2 3 2" xfId="27299"/>
    <cellStyle name="Normal 3 2 3 2 2 3 2 3 2 2" xfId="59091"/>
    <cellStyle name="Normal 3 2 3 2 2 3 2 3 3" xfId="43195"/>
    <cellStyle name="Normal 3 2 3 2 2 3 2 4" xfId="19351"/>
    <cellStyle name="Normal 3 2 3 2 2 3 2 4 2" xfId="51143"/>
    <cellStyle name="Normal 3 2 3 2 2 3 2 5" xfId="35247"/>
    <cellStyle name="Normal 3 2 3 2 2 3 3" xfId="5441"/>
    <cellStyle name="Normal 3 2 3 2 2 3 3 2" xfId="13389"/>
    <cellStyle name="Normal 3 2 3 2 2 3 3 2 2" xfId="29286"/>
    <cellStyle name="Normal 3 2 3 2 2 3 3 2 2 2" xfId="61078"/>
    <cellStyle name="Normal 3 2 3 2 2 3 3 2 3" xfId="45182"/>
    <cellStyle name="Normal 3 2 3 2 2 3 3 3" xfId="21338"/>
    <cellStyle name="Normal 3 2 3 2 2 3 3 3 2" xfId="53130"/>
    <cellStyle name="Normal 3 2 3 2 2 3 3 4" xfId="37234"/>
    <cellStyle name="Normal 3 2 3 2 2 3 4" xfId="9415"/>
    <cellStyle name="Normal 3 2 3 2 2 3 4 2" xfId="25312"/>
    <cellStyle name="Normal 3 2 3 2 2 3 4 2 2" xfId="57104"/>
    <cellStyle name="Normal 3 2 3 2 2 3 4 3" xfId="41208"/>
    <cellStyle name="Normal 3 2 3 2 2 3 5" xfId="17364"/>
    <cellStyle name="Normal 3 2 3 2 2 3 5 2" xfId="49156"/>
    <cellStyle name="Normal 3 2 3 2 2 3 6" xfId="33260"/>
    <cellStyle name="Normal 3 2 3 2 2 4" xfId="2459"/>
    <cellStyle name="Normal 3 2 3 2 2 4 2" xfId="6433"/>
    <cellStyle name="Normal 3 2 3 2 2 4 2 2" xfId="14381"/>
    <cellStyle name="Normal 3 2 3 2 2 4 2 2 2" xfId="30278"/>
    <cellStyle name="Normal 3 2 3 2 2 4 2 2 2 2" xfId="62070"/>
    <cellStyle name="Normal 3 2 3 2 2 4 2 2 3" xfId="46174"/>
    <cellStyle name="Normal 3 2 3 2 2 4 2 3" xfId="22330"/>
    <cellStyle name="Normal 3 2 3 2 2 4 2 3 2" xfId="54122"/>
    <cellStyle name="Normal 3 2 3 2 2 4 2 4" xfId="38226"/>
    <cellStyle name="Normal 3 2 3 2 2 4 3" xfId="10407"/>
    <cellStyle name="Normal 3 2 3 2 2 4 3 2" xfId="26304"/>
    <cellStyle name="Normal 3 2 3 2 2 4 3 2 2" xfId="58096"/>
    <cellStyle name="Normal 3 2 3 2 2 4 3 3" xfId="42200"/>
    <cellStyle name="Normal 3 2 3 2 2 4 4" xfId="18356"/>
    <cellStyle name="Normal 3 2 3 2 2 4 4 2" xfId="50148"/>
    <cellStyle name="Normal 3 2 3 2 2 4 5" xfId="34252"/>
    <cellStyle name="Normal 3 2 3 2 2 5" xfId="4446"/>
    <cellStyle name="Normal 3 2 3 2 2 5 2" xfId="12394"/>
    <cellStyle name="Normal 3 2 3 2 2 5 2 2" xfId="28291"/>
    <cellStyle name="Normal 3 2 3 2 2 5 2 2 2" xfId="60083"/>
    <cellStyle name="Normal 3 2 3 2 2 5 2 3" xfId="44187"/>
    <cellStyle name="Normal 3 2 3 2 2 5 3" xfId="20343"/>
    <cellStyle name="Normal 3 2 3 2 2 5 3 2" xfId="52135"/>
    <cellStyle name="Normal 3 2 3 2 2 5 4" xfId="36239"/>
    <cellStyle name="Normal 3 2 3 2 2 6" xfId="8420"/>
    <cellStyle name="Normal 3 2 3 2 2 6 2" xfId="24317"/>
    <cellStyle name="Normal 3 2 3 2 2 6 2 2" xfId="56109"/>
    <cellStyle name="Normal 3 2 3 2 2 6 3" xfId="40213"/>
    <cellStyle name="Normal 3 2 3 2 2 7" xfId="16369"/>
    <cellStyle name="Normal 3 2 3 2 2 7 2" xfId="48161"/>
    <cellStyle name="Normal 3 2 3 2 2 8" xfId="32265"/>
    <cellStyle name="Normal 3 2 3 2 3" xfId="542"/>
    <cellStyle name="Normal 3 2 3 2 3 2" xfId="1038"/>
    <cellStyle name="Normal 3 2 3 2 3 2 2" xfId="2033"/>
    <cellStyle name="Normal 3 2 3 2 3 2 2 2" xfId="4020"/>
    <cellStyle name="Normal 3 2 3 2 3 2 2 2 2" xfId="7994"/>
    <cellStyle name="Normal 3 2 3 2 3 2 2 2 2 2" xfId="15942"/>
    <cellStyle name="Normal 3 2 3 2 3 2 2 2 2 2 2" xfId="31839"/>
    <cellStyle name="Normal 3 2 3 2 3 2 2 2 2 2 2 2" xfId="63631"/>
    <cellStyle name="Normal 3 2 3 2 3 2 2 2 2 2 3" xfId="47735"/>
    <cellStyle name="Normal 3 2 3 2 3 2 2 2 2 3" xfId="23891"/>
    <cellStyle name="Normal 3 2 3 2 3 2 2 2 2 3 2" xfId="55683"/>
    <cellStyle name="Normal 3 2 3 2 3 2 2 2 2 4" xfId="39787"/>
    <cellStyle name="Normal 3 2 3 2 3 2 2 2 3" xfId="11968"/>
    <cellStyle name="Normal 3 2 3 2 3 2 2 2 3 2" xfId="27865"/>
    <cellStyle name="Normal 3 2 3 2 3 2 2 2 3 2 2" xfId="59657"/>
    <cellStyle name="Normal 3 2 3 2 3 2 2 2 3 3" xfId="43761"/>
    <cellStyle name="Normal 3 2 3 2 3 2 2 2 4" xfId="19917"/>
    <cellStyle name="Normal 3 2 3 2 3 2 2 2 4 2" xfId="51709"/>
    <cellStyle name="Normal 3 2 3 2 3 2 2 2 5" xfId="35813"/>
    <cellStyle name="Normal 3 2 3 2 3 2 2 3" xfId="6007"/>
    <cellStyle name="Normal 3 2 3 2 3 2 2 3 2" xfId="13955"/>
    <cellStyle name="Normal 3 2 3 2 3 2 2 3 2 2" xfId="29852"/>
    <cellStyle name="Normal 3 2 3 2 3 2 2 3 2 2 2" xfId="61644"/>
    <cellStyle name="Normal 3 2 3 2 3 2 2 3 2 3" xfId="45748"/>
    <cellStyle name="Normal 3 2 3 2 3 2 2 3 3" xfId="21904"/>
    <cellStyle name="Normal 3 2 3 2 3 2 2 3 3 2" xfId="53696"/>
    <cellStyle name="Normal 3 2 3 2 3 2 2 3 4" xfId="37800"/>
    <cellStyle name="Normal 3 2 3 2 3 2 2 4" xfId="9981"/>
    <cellStyle name="Normal 3 2 3 2 3 2 2 4 2" xfId="25878"/>
    <cellStyle name="Normal 3 2 3 2 3 2 2 4 2 2" xfId="57670"/>
    <cellStyle name="Normal 3 2 3 2 3 2 2 4 3" xfId="41774"/>
    <cellStyle name="Normal 3 2 3 2 3 2 2 5" xfId="17930"/>
    <cellStyle name="Normal 3 2 3 2 3 2 2 5 2" xfId="49722"/>
    <cellStyle name="Normal 3 2 3 2 3 2 2 6" xfId="33826"/>
    <cellStyle name="Normal 3 2 3 2 3 2 3" xfId="3025"/>
    <cellStyle name="Normal 3 2 3 2 3 2 3 2" xfId="6999"/>
    <cellStyle name="Normal 3 2 3 2 3 2 3 2 2" xfId="14947"/>
    <cellStyle name="Normal 3 2 3 2 3 2 3 2 2 2" xfId="30844"/>
    <cellStyle name="Normal 3 2 3 2 3 2 3 2 2 2 2" xfId="62636"/>
    <cellStyle name="Normal 3 2 3 2 3 2 3 2 2 3" xfId="46740"/>
    <cellStyle name="Normal 3 2 3 2 3 2 3 2 3" xfId="22896"/>
    <cellStyle name="Normal 3 2 3 2 3 2 3 2 3 2" xfId="54688"/>
    <cellStyle name="Normal 3 2 3 2 3 2 3 2 4" xfId="38792"/>
    <cellStyle name="Normal 3 2 3 2 3 2 3 3" xfId="10973"/>
    <cellStyle name="Normal 3 2 3 2 3 2 3 3 2" xfId="26870"/>
    <cellStyle name="Normal 3 2 3 2 3 2 3 3 2 2" xfId="58662"/>
    <cellStyle name="Normal 3 2 3 2 3 2 3 3 3" xfId="42766"/>
    <cellStyle name="Normal 3 2 3 2 3 2 3 4" xfId="18922"/>
    <cellStyle name="Normal 3 2 3 2 3 2 3 4 2" xfId="50714"/>
    <cellStyle name="Normal 3 2 3 2 3 2 3 5" xfId="34818"/>
    <cellStyle name="Normal 3 2 3 2 3 2 4" xfId="5012"/>
    <cellStyle name="Normal 3 2 3 2 3 2 4 2" xfId="12960"/>
    <cellStyle name="Normal 3 2 3 2 3 2 4 2 2" xfId="28857"/>
    <cellStyle name="Normal 3 2 3 2 3 2 4 2 2 2" xfId="60649"/>
    <cellStyle name="Normal 3 2 3 2 3 2 4 2 3" xfId="44753"/>
    <cellStyle name="Normal 3 2 3 2 3 2 4 3" xfId="20909"/>
    <cellStyle name="Normal 3 2 3 2 3 2 4 3 2" xfId="52701"/>
    <cellStyle name="Normal 3 2 3 2 3 2 4 4" xfId="36805"/>
    <cellStyle name="Normal 3 2 3 2 3 2 5" xfId="8986"/>
    <cellStyle name="Normal 3 2 3 2 3 2 5 2" xfId="24883"/>
    <cellStyle name="Normal 3 2 3 2 3 2 5 2 2" xfId="56675"/>
    <cellStyle name="Normal 3 2 3 2 3 2 5 3" xfId="40779"/>
    <cellStyle name="Normal 3 2 3 2 3 2 6" xfId="16935"/>
    <cellStyle name="Normal 3 2 3 2 3 2 6 2" xfId="48727"/>
    <cellStyle name="Normal 3 2 3 2 3 2 7" xfId="32831"/>
    <cellStyle name="Normal 3 2 3 2 3 3" xfId="1537"/>
    <cellStyle name="Normal 3 2 3 2 3 3 2" xfId="3524"/>
    <cellStyle name="Normal 3 2 3 2 3 3 2 2" xfId="7498"/>
    <cellStyle name="Normal 3 2 3 2 3 3 2 2 2" xfId="15446"/>
    <cellStyle name="Normal 3 2 3 2 3 3 2 2 2 2" xfId="31343"/>
    <cellStyle name="Normal 3 2 3 2 3 3 2 2 2 2 2" xfId="63135"/>
    <cellStyle name="Normal 3 2 3 2 3 3 2 2 2 3" xfId="47239"/>
    <cellStyle name="Normal 3 2 3 2 3 3 2 2 3" xfId="23395"/>
    <cellStyle name="Normal 3 2 3 2 3 3 2 2 3 2" xfId="55187"/>
    <cellStyle name="Normal 3 2 3 2 3 3 2 2 4" xfId="39291"/>
    <cellStyle name="Normal 3 2 3 2 3 3 2 3" xfId="11472"/>
    <cellStyle name="Normal 3 2 3 2 3 3 2 3 2" xfId="27369"/>
    <cellStyle name="Normal 3 2 3 2 3 3 2 3 2 2" xfId="59161"/>
    <cellStyle name="Normal 3 2 3 2 3 3 2 3 3" xfId="43265"/>
    <cellStyle name="Normal 3 2 3 2 3 3 2 4" xfId="19421"/>
    <cellStyle name="Normal 3 2 3 2 3 3 2 4 2" xfId="51213"/>
    <cellStyle name="Normal 3 2 3 2 3 3 2 5" xfId="35317"/>
    <cellStyle name="Normal 3 2 3 2 3 3 3" xfId="5511"/>
    <cellStyle name="Normal 3 2 3 2 3 3 3 2" xfId="13459"/>
    <cellStyle name="Normal 3 2 3 2 3 3 3 2 2" xfId="29356"/>
    <cellStyle name="Normal 3 2 3 2 3 3 3 2 2 2" xfId="61148"/>
    <cellStyle name="Normal 3 2 3 2 3 3 3 2 3" xfId="45252"/>
    <cellStyle name="Normal 3 2 3 2 3 3 3 3" xfId="21408"/>
    <cellStyle name="Normal 3 2 3 2 3 3 3 3 2" xfId="53200"/>
    <cellStyle name="Normal 3 2 3 2 3 3 3 4" xfId="37304"/>
    <cellStyle name="Normal 3 2 3 2 3 3 4" xfId="9485"/>
    <cellStyle name="Normal 3 2 3 2 3 3 4 2" xfId="25382"/>
    <cellStyle name="Normal 3 2 3 2 3 3 4 2 2" xfId="57174"/>
    <cellStyle name="Normal 3 2 3 2 3 3 4 3" xfId="41278"/>
    <cellStyle name="Normal 3 2 3 2 3 3 5" xfId="17434"/>
    <cellStyle name="Normal 3 2 3 2 3 3 5 2" xfId="49226"/>
    <cellStyle name="Normal 3 2 3 2 3 3 6" xfId="33330"/>
    <cellStyle name="Normal 3 2 3 2 3 4" xfId="2529"/>
    <cellStyle name="Normal 3 2 3 2 3 4 2" xfId="6503"/>
    <cellStyle name="Normal 3 2 3 2 3 4 2 2" xfId="14451"/>
    <cellStyle name="Normal 3 2 3 2 3 4 2 2 2" xfId="30348"/>
    <cellStyle name="Normal 3 2 3 2 3 4 2 2 2 2" xfId="62140"/>
    <cellStyle name="Normal 3 2 3 2 3 4 2 2 3" xfId="46244"/>
    <cellStyle name="Normal 3 2 3 2 3 4 2 3" xfId="22400"/>
    <cellStyle name="Normal 3 2 3 2 3 4 2 3 2" xfId="54192"/>
    <cellStyle name="Normal 3 2 3 2 3 4 2 4" xfId="38296"/>
    <cellStyle name="Normal 3 2 3 2 3 4 3" xfId="10477"/>
    <cellStyle name="Normal 3 2 3 2 3 4 3 2" xfId="26374"/>
    <cellStyle name="Normal 3 2 3 2 3 4 3 2 2" xfId="58166"/>
    <cellStyle name="Normal 3 2 3 2 3 4 3 3" xfId="42270"/>
    <cellStyle name="Normal 3 2 3 2 3 4 4" xfId="18426"/>
    <cellStyle name="Normal 3 2 3 2 3 4 4 2" xfId="50218"/>
    <cellStyle name="Normal 3 2 3 2 3 4 5" xfId="34322"/>
    <cellStyle name="Normal 3 2 3 2 3 5" xfId="4516"/>
    <cellStyle name="Normal 3 2 3 2 3 5 2" xfId="12464"/>
    <cellStyle name="Normal 3 2 3 2 3 5 2 2" xfId="28361"/>
    <cellStyle name="Normal 3 2 3 2 3 5 2 2 2" xfId="60153"/>
    <cellStyle name="Normal 3 2 3 2 3 5 2 3" xfId="44257"/>
    <cellStyle name="Normal 3 2 3 2 3 5 3" xfId="20413"/>
    <cellStyle name="Normal 3 2 3 2 3 5 3 2" xfId="52205"/>
    <cellStyle name="Normal 3 2 3 2 3 5 4" xfId="36309"/>
    <cellStyle name="Normal 3 2 3 2 3 6" xfId="8490"/>
    <cellStyle name="Normal 3 2 3 2 3 6 2" xfId="24387"/>
    <cellStyle name="Normal 3 2 3 2 3 6 2 2" xfId="56179"/>
    <cellStyle name="Normal 3 2 3 2 3 6 3" xfId="40283"/>
    <cellStyle name="Normal 3 2 3 2 3 7" xfId="16439"/>
    <cellStyle name="Normal 3 2 3 2 3 7 2" xfId="48231"/>
    <cellStyle name="Normal 3 2 3 2 3 8" xfId="32335"/>
    <cellStyle name="Normal 3 2 3 2 4" xfId="771"/>
    <cellStyle name="Normal 3 2 3 2 4 2" xfId="1766"/>
    <cellStyle name="Normal 3 2 3 2 4 2 2" xfId="3753"/>
    <cellStyle name="Normal 3 2 3 2 4 2 2 2" xfId="7727"/>
    <cellStyle name="Normal 3 2 3 2 4 2 2 2 2" xfId="15675"/>
    <cellStyle name="Normal 3 2 3 2 4 2 2 2 2 2" xfId="31572"/>
    <cellStyle name="Normal 3 2 3 2 4 2 2 2 2 2 2" xfId="63364"/>
    <cellStyle name="Normal 3 2 3 2 4 2 2 2 2 3" xfId="47468"/>
    <cellStyle name="Normal 3 2 3 2 4 2 2 2 3" xfId="23624"/>
    <cellStyle name="Normal 3 2 3 2 4 2 2 2 3 2" xfId="55416"/>
    <cellStyle name="Normal 3 2 3 2 4 2 2 2 4" xfId="39520"/>
    <cellStyle name="Normal 3 2 3 2 4 2 2 3" xfId="11701"/>
    <cellStyle name="Normal 3 2 3 2 4 2 2 3 2" xfId="27598"/>
    <cellStyle name="Normal 3 2 3 2 4 2 2 3 2 2" xfId="59390"/>
    <cellStyle name="Normal 3 2 3 2 4 2 2 3 3" xfId="43494"/>
    <cellStyle name="Normal 3 2 3 2 4 2 2 4" xfId="19650"/>
    <cellStyle name="Normal 3 2 3 2 4 2 2 4 2" xfId="51442"/>
    <cellStyle name="Normal 3 2 3 2 4 2 2 5" xfId="35546"/>
    <cellStyle name="Normal 3 2 3 2 4 2 3" xfId="5740"/>
    <cellStyle name="Normal 3 2 3 2 4 2 3 2" xfId="13688"/>
    <cellStyle name="Normal 3 2 3 2 4 2 3 2 2" xfId="29585"/>
    <cellStyle name="Normal 3 2 3 2 4 2 3 2 2 2" xfId="61377"/>
    <cellStyle name="Normal 3 2 3 2 4 2 3 2 3" xfId="45481"/>
    <cellStyle name="Normal 3 2 3 2 4 2 3 3" xfId="21637"/>
    <cellStyle name="Normal 3 2 3 2 4 2 3 3 2" xfId="53429"/>
    <cellStyle name="Normal 3 2 3 2 4 2 3 4" xfId="37533"/>
    <cellStyle name="Normal 3 2 3 2 4 2 4" xfId="9714"/>
    <cellStyle name="Normal 3 2 3 2 4 2 4 2" xfId="25611"/>
    <cellStyle name="Normal 3 2 3 2 4 2 4 2 2" xfId="57403"/>
    <cellStyle name="Normal 3 2 3 2 4 2 4 3" xfId="41507"/>
    <cellStyle name="Normal 3 2 3 2 4 2 5" xfId="17663"/>
    <cellStyle name="Normal 3 2 3 2 4 2 5 2" xfId="49455"/>
    <cellStyle name="Normal 3 2 3 2 4 2 6" xfId="33559"/>
    <cellStyle name="Normal 3 2 3 2 4 3" xfId="2758"/>
    <cellStyle name="Normal 3 2 3 2 4 3 2" xfId="6732"/>
    <cellStyle name="Normal 3 2 3 2 4 3 2 2" xfId="14680"/>
    <cellStyle name="Normal 3 2 3 2 4 3 2 2 2" xfId="30577"/>
    <cellStyle name="Normal 3 2 3 2 4 3 2 2 2 2" xfId="62369"/>
    <cellStyle name="Normal 3 2 3 2 4 3 2 2 3" xfId="46473"/>
    <cellStyle name="Normal 3 2 3 2 4 3 2 3" xfId="22629"/>
    <cellStyle name="Normal 3 2 3 2 4 3 2 3 2" xfId="54421"/>
    <cellStyle name="Normal 3 2 3 2 4 3 2 4" xfId="38525"/>
    <cellStyle name="Normal 3 2 3 2 4 3 3" xfId="10706"/>
    <cellStyle name="Normal 3 2 3 2 4 3 3 2" xfId="26603"/>
    <cellStyle name="Normal 3 2 3 2 4 3 3 2 2" xfId="58395"/>
    <cellStyle name="Normal 3 2 3 2 4 3 3 3" xfId="42499"/>
    <cellStyle name="Normal 3 2 3 2 4 3 4" xfId="18655"/>
    <cellStyle name="Normal 3 2 3 2 4 3 4 2" xfId="50447"/>
    <cellStyle name="Normal 3 2 3 2 4 3 5" xfId="34551"/>
    <cellStyle name="Normal 3 2 3 2 4 4" xfId="4745"/>
    <cellStyle name="Normal 3 2 3 2 4 4 2" xfId="12693"/>
    <cellStyle name="Normal 3 2 3 2 4 4 2 2" xfId="28590"/>
    <cellStyle name="Normal 3 2 3 2 4 4 2 2 2" xfId="60382"/>
    <cellStyle name="Normal 3 2 3 2 4 4 2 3" xfId="44486"/>
    <cellStyle name="Normal 3 2 3 2 4 4 3" xfId="20642"/>
    <cellStyle name="Normal 3 2 3 2 4 4 3 2" xfId="52434"/>
    <cellStyle name="Normal 3 2 3 2 4 4 4" xfId="36538"/>
    <cellStyle name="Normal 3 2 3 2 4 5" xfId="8719"/>
    <cellStyle name="Normal 3 2 3 2 4 5 2" xfId="24616"/>
    <cellStyle name="Normal 3 2 3 2 4 5 2 2" xfId="56408"/>
    <cellStyle name="Normal 3 2 3 2 4 5 3" xfId="40512"/>
    <cellStyle name="Normal 3 2 3 2 4 6" xfId="16668"/>
    <cellStyle name="Normal 3 2 3 2 4 6 2" xfId="48460"/>
    <cellStyle name="Normal 3 2 3 2 4 7" xfId="32564"/>
    <cellStyle name="Normal 3 2 3 2 5" xfId="1270"/>
    <cellStyle name="Normal 3 2 3 2 5 2" xfId="3257"/>
    <cellStyle name="Normal 3 2 3 2 5 2 2" xfId="7231"/>
    <cellStyle name="Normal 3 2 3 2 5 2 2 2" xfId="15179"/>
    <cellStyle name="Normal 3 2 3 2 5 2 2 2 2" xfId="31076"/>
    <cellStyle name="Normal 3 2 3 2 5 2 2 2 2 2" xfId="62868"/>
    <cellStyle name="Normal 3 2 3 2 5 2 2 2 3" xfId="46972"/>
    <cellStyle name="Normal 3 2 3 2 5 2 2 3" xfId="23128"/>
    <cellStyle name="Normal 3 2 3 2 5 2 2 3 2" xfId="54920"/>
    <cellStyle name="Normal 3 2 3 2 5 2 2 4" xfId="39024"/>
    <cellStyle name="Normal 3 2 3 2 5 2 3" xfId="11205"/>
    <cellStyle name="Normal 3 2 3 2 5 2 3 2" xfId="27102"/>
    <cellStyle name="Normal 3 2 3 2 5 2 3 2 2" xfId="58894"/>
    <cellStyle name="Normal 3 2 3 2 5 2 3 3" xfId="42998"/>
    <cellStyle name="Normal 3 2 3 2 5 2 4" xfId="19154"/>
    <cellStyle name="Normal 3 2 3 2 5 2 4 2" xfId="50946"/>
    <cellStyle name="Normal 3 2 3 2 5 2 5" xfId="35050"/>
    <cellStyle name="Normal 3 2 3 2 5 3" xfId="5244"/>
    <cellStyle name="Normal 3 2 3 2 5 3 2" xfId="13192"/>
    <cellStyle name="Normal 3 2 3 2 5 3 2 2" xfId="29089"/>
    <cellStyle name="Normal 3 2 3 2 5 3 2 2 2" xfId="60881"/>
    <cellStyle name="Normal 3 2 3 2 5 3 2 3" xfId="44985"/>
    <cellStyle name="Normal 3 2 3 2 5 3 3" xfId="21141"/>
    <cellStyle name="Normal 3 2 3 2 5 3 3 2" xfId="52933"/>
    <cellStyle name="Normal 3 2 3 2 5 3 4" xfId="37037"/>
    <cellStyle name="Normal 3 2 3 2 5 4" xfId="9218"/>
    <cellStyle name="Normal 3 2 3 2 5 4 2" xfId="25115"/>
    <cellStyle name="Normal 3 2 3 2 5 4 2 2" xfId="56907"/>
    <cellStyle name="Normal 3 2 3 2 5 4 3" xfId="41011"/>
    <cellStyle name="Normal 3 2 3 2 5 5" xfId="17167"/>
    <cellStyle name="Normal 3 2 3 2 5 5 2" xfId="48959"/>
    <cellStyle name="Normal 3 2 3 2 5 6" xfId="33063"/>
    <cellStyle name="Normal 3 2 3 2 6" xfId="2262"/>
    <cellStyle name="Normal 3 2 3 2 6 2" xfId="6236"/>
    <cellStyle name="Normal 3 2 3 2 6 2 2" xfId="14184"/>
    <cellStyle name="Normal 3 2 3 2 6 2 2 2" xfId="30081"/>
    <cellStyle name="Normal 3 2 3 2 6 2 2 2 2" xfId="61873"/>
    <cellStyle name="Normal 3 2 3 2 6 2 2 3" xfId="45977"/>
    <cellStyle name="Normal 3 2 3 2 6 2 3" xfId="22133"/>
    <cellStyle name="Normal 3 2 3 2 6 2 3 2" xfId="53925"/>
    <cellStyle name="Normal 3 2 3 2 6 2 4" xfId="38029"/>
    <cellStyle name="Normal 3 2 3 2 6 3" xfId="10210"/>
    <cellStyle name="Normal 3 2 3 2 6 3 2" xfId="26107"/>
    <cellStyle name="Normal 3 2 3 2 6 3 2 2" xfId="57899"/>
    <cellStyle name="Normal 3 2 3 2 6 3 3" xfId="42003"/>
    <cellStyle name="Normal 3 2 3 2 6 4" xfId="18159"/>
    <cellStyle name="Normal 3 2 3 2 6 4 2" xfId="49951"/>
    <cellStyle name="Normal 3 2 3 2 6 5" xfId="34055"/>
    <cellStyle name="Normal 3 2 3 2 7" xfId="4249"/>
    <cellStyle name="Normal 3 2 3 2 7 2" xfId="12197"/>
    <cellStyle name="Normal 3 2 3 2 7 2 2" xfId="28094"/>
    <cellStyle name="Normal 3 2 3 2 7 2 2 2" xfId="59886"/>
    <cellStyle name="Normal 3 2 3 2 7 2 3" xfId="43990"/>
    <cellStyle name="Normal 3 2 3 2 7 3" xfId="20146"/>
    <cellStyle name="Normal 3 2 3 2 7 3 2" xfId="51938"/>
    <cellStyle name="Normal 3 2 3 2 7 4" xfId="36042"/>
    <cellStyle name="Normal 3 2 3 2 8" xfId="8223"/>
    <cellStyle name="Normal 3 2 3 2 8 2" xfId="24120"/>
    <cellStyle name="Normal 3 2 3 2 8 2 2" xfId="55912"/>
    <cellStyle name="Normal 3 2 3 2 8 3" xfId="40016"/>
    <cellStyle name="Normal 3 2 3 2 9" xfId="16172"/>
    <cellStyle name="Normal 3 2 3 2 9 2" xfId="47964"/>
    <cellStyle name="Normal 3 2 3 3" xfId="308"/>
    <cellStyle name="Normal 3 2 3 3 2" xfId="584"/>
    <cellStyle name="Normal 3 2 3 3 2 2" xfId="1080"/>
    <cellStyle name="Normal 3 2 3 3 2 2 2" xfId="2075"/>
    <cellStyle name="Normal 3 2 3 3 2 2 2 2" xfId="4062"/>
    <cellStyle name="Normal 3 2 3 3 2 2 2 2 2" xfId="8036"/>
    <cellStyle name="Normal 3 2 3 3 2 2 2 2 2 2" xfId="15984"/>
    <cellStyle name="Normal 3 2 3 3 2 2 2 2 2 2 2" xfId="31881"/>
    <cellStyle name="Normal 3 2 3 3 2 2 2 2 2 2 2 2" xfId="63673"/>
    <cellStyle name="Normal 3 2 3 3 2 2 2 2 2 2 3" xfId="47777"/>
    <cellStyle name="Normal 3 2 3 3 2 2 2 2 2 3" xfId="23933"/>
    <cellStyle name="Normal 3 2 3 3 2 2 2 2 2 3 2" xfId="55725"/>
    <cellStyle name="Normal 3 2 3 3 2 2 2 2 2 4" xfId="39829"/>
    <cellStyle name="Normal 3 2 3 3 2 2 2 2 3" xfId="12010"/>
    <cellStyle name="Normal 3 2 3 3 2 2 2 2 3 2" xfId="27907"/>
    <cellStyle name="Normal 3 2 3 3 2 2 2 2 3 2 2" xfId="59699"/>
    <cellStyle name="Normal 3 2 3 3 2 2 2 2 3 3" xfId="43803"/>
    <cellStyle name="Normal 3 2 3 3 2 2 2 2 4" xfId="19959"/>
    <cellStyle name="Normal 3 2 3 3 2 2 2 2 4 2" xfId="51751"/>
    <cellStyle name="Normal 3 2 3 3 2 2 2 2 5" xfId="35855"/>
    <cellStyle name="Normal 3 2 3 3 2 2 2 3" xfId="6049"/>
    <cellStyle name="Normal 3 2 3 3 2 2 2 3 2" xfId="13997"/>
    <cellStyle name="Normal 3 2 3 3 2 2 2 3 2 2" xfId="29894"/>
    <cellStyle name="Normal 3 2 3 3 2 2 2 3 2 2 2" xfId="61686"/>
    <cellStyle name="Normal 3 2 3 3 2 2 2 3 2 3" xfId="45790"/>
    <cellStyle name="Normal 3 2 3 3 2 2 2 3 3" xfId="21946"/>
    <cellStyle name="Normal 3 2 3 3 2 2 2 3 3 2" xfId="53738"/>
    <cellStyle name="Normal 3 2 3 3 2 2 2 3 4" xfId="37842"/>
    <cellStyle name="Normal 3 2 3 3 2 2 2 4" xfId="10023"/>
    <cellStyle name="Normal 3 2 3 3 2 2 2 4 2" xfId="25920"/>
    <cellStyle name="Normal 3 2 3 3 2 2 2 4 2 2" xfId="57712"/>
    <cellStyle name="Normal 3 2 3 3 2 2 2 4 3" xfId="41816"/>
    <cellStyle name="Normal 3 2 3 3 2 2 2 5" xfId="17972"/>
    <cellStyle name="Normal 3 2 3 3 2 2 2 5 2" xfId="49764"/>
    <cellStyle name="Normal 3 2 3 3 2 2 2 6" xfId="33868"/>
    <cellStyle name="Normal 3 2 3 3 2 2 3" xfId="3067"/>
    <cellStyle name="Normal 3 2 3 3 2 2 3 2" xfId="7041"/>
    <cellStyle name="Normal 3 2 3 3 2 2 3 2 2" xfId="14989"/>
    <cellStyle name="Normal 3 2 3 3 2 2 3 2 2 2" xfId="30886"/>
    <cellStyle name="Normal 3 2 3 3 2 2 3 2 2 2 2" xfId="62678"/>
    <cellStyle name="Normal 3 2 3 3 2 2 3 2 2 3" xfId="46782"/>
    <cellStyle name="Normal 3 2 3 3 2 2 3 2 3" xfId="22938"/>
    <cellStyle name="Normal 3 2 3 3 2 2 3 2 3 2" xfId="54730"/>
    <cellStyle name="Normal 3 2 3 3 2 2 3 2 4" xfId="38834"/>
    <cellStyle name="Normal 3 2 3 3 2 2 3 3" xfId="11015"/>
    <cellStyle name="Normal 3 2 3 3 2 2 3 3 2" xfId="26912"/>
    <cellStyle name="Normal 3 2 3 3 2 2 3 3 2 2" xfId="58704"/>
    <cellStyle name="Normal 3 2 3 3 2 2 3 3 3" xfId="42808"/>
    <cellStyle name="Normal 3 2 3 3 2 2 3 4" xfId="18964"/>
    <cellStyle name="Normal 3 2 3 3 2 2 3 4 2" xfId="50756"/>
    <cellStyle name="Normal 3 2 3 3 2 2 3 5" xfId="34860"/>
    <cellStyle name="Normal 3 2 3 3 2 2 4" xfId="5054"/>
    <cellStyle name="Normal 3 2 3 3 2 2 4 2" xfId="13002"/>
    <cellStyle name="Normal 3 2 3 3 2 2 4 2 2" xfId="28899"/>
    <cellStyle name="Normal 3 2 3 3 2 2 4 2 2 2" xfId="60691"/>
    <cellStyle name="Normal 3 2 3 3 2 2 4 2 3" xfId="44795"/>
    <cellStyle name="Normal 3 2 3 3 2 2 4 3" xfId="20951"/>
    <cellStyle name="Normal 3 2 3 3 2 2 4 3 2" xfId="52743"/>
    <cellStyle name="Normal 3 2 3 3 2 2 4 4" xfId="36847"/>
    <cellStyle name="Normal 3 2 3 3 2 2 5" xfId="9028"/>
    <cellStyle name="Normal 3 2 3 3 2 2 5 2" xfId="24925"/>
    <cellStyle name="Normal 3 2 3 3 2 2 5 2 2" xfId="56717"/>
    <cellStyle name="Normal 3 2 3 3 2 2 5 3" xfId="40821"/>
    <cellStyle name="Normal 3 2 3 3 2 2 6" xfId="16977"/>
    <cellStyle name="Normal 3 2 3 3 2 2 6 2" xfId="48769"/>
    <cellStyle name="Normal 3 2 3 3 2 2 7" xfId="32873"/>
    <cellStyle name="Normal 3 2 3 3 2 3" xfId="1579"/>
    <cellStyle name="Normal 3 2 3 3 2 3 2" xfId="3566"/>
    <cellStyle name="Normal 3 2 3 3 2 3 2 2" xfId="7540"/>
    <cellStyle name="Normal 3 2 3 3 2 3 2 2 2" xfId="15488"/>
    <cellStyle name="Normal 3 2 3 3 2 3 2 2 2 2" xfId="31385"/>
    <cellStyle name="Normal 3 2 3 3 2 3 2 2 2 2 2" xfId="63177"/>
    <cellStyle name="Normal 3 2 3 3 2 3 2 2 2 3" xfId="47281"/>
    <cellStyle name="Normal 3 2 3 3 2 3 2 2 3" xfId="23437"/>
    <cellStyle name="Normal 3 2 3 3 2 3 2 2 3 2" xfId="55229"/>
    <cellStyle name="Normal 3 2 3 3 2 3 2 2 4" xfId="39333"/>
    <cellStyle name="Normal 3 2 3 3 2 3 2 3" xfId="11514"/>
    <cellStyle name="Normal 3 2 3 3 2 3 2 3 2" xfId="27411"/>
    <cellStyle name="Normal 3 2 3 3 2 3 2 3 2 2" xfId="59203"/>
    <cellStyle name="Normal 3 2 3 3 2 3 2 3 3" xfId="43307"/>
    <cellStyle name="Normal 3 2 3 3 2 3 2 4" xfId="19463"/>
    <cellStyle name="Normal 3 2 3 3 2 3 2 4 2" xfId="51255"/>
    <cellStyle name="Normal 3 2 3 3 2 3 2 5" xfId="35359"/>
    <cellStyle name="Normal 3 2 3 3 2 3 3" xfId="5553"/>
    <cellStyle name="Normal 3 2 3 3 2 3 3 2" xfId="13501"/>
    <cellStyle name="Normal 3 2 3 3 2 3 3 2 2" xfId="29398"/>
    <cellStyle name="Normal 3 2 3 3 2 3 3 2 2 2" xfId="61190"/>
    <cellStyle name="Normal 3 2 3 3 2 3 3 2 3" xfId="45294"/>
    <cellStyle name="Normal 3 2 3 3 2 3 3 3" xfId="21450"/>
    <cellStyle name="Normal 3 2 3 3 2 3 3 3 2" xfId="53242"/>
    <cellStyle name="Normal 3 2 3 3 2 3 3 4" xfId="37346"/>
    <cellStyle name="Normal 3 2 3 3 2 3 4" xfId="9527"/>
    <cellStyle name="Normal 3 2 3 3 2 3 4 2" xfId="25424"/>
    <cellStyle name="Normal 3 2 3 3 2 3 4 2 2" xfId="57216"/>
    <cellStyle name="Normal 3 2 3 3 2 3 4 3" xfId="41320"/>
    <cellStyle name="Normal 3 2 3 3 2 3 5" xfId="17476"/>
    <cellStyle name="Normal 3 2 3 3 2 3 5 2" xfId="49268"/>
    <cellStyle name="Normal 3 2 3 3 2 3 6" xfId="33372"/>
    <cellStyle name="Normal 3 2 3 3 2 4" xfId="2571"/>
    <cellStyle name="Normal 3 2 3 3 2 4 2" xfId="6545"/>
    <cellStyle name="Normal 3 2 3 3 2 4 2 2" xfId="14493"/>
    <cellStyle name="Normal 3 2 3 3 2 4 2 2 2" xfId="30390"/>
    <cellStyle name="Normal 3 2 3 3 2 4 2 2 2 2" xfId="62182"/>
    <cellStyle name="Normal 3 2 3 3 2 4 2 2 3" xfId="46286"/>
    <cellStyle name="Normal 3 2 3 3 2 4 2 3" xfId="22442"/>
    <cellStyle name="Normal 3 2 3 3 2 4 2 3 2" xfId="54234"/>
    <cellStyle name="Normal 3 2 3 3 2 4 2 4" xfId="38338"/>
    <cellStyle name="Normal 3 2 3 3 2 4 3" xfId="10519"/>
    <cellStyle name="Normal 3 2 3 3 2 4 3 2" xfId="26416"/>
    <cellStyle name="Normal 3 2 3 3 2 4 3 2 2" xfId="58208"/>
    <cellStyle name="Normal 3 2 3 3 2 4 3 3" xfId="42312"/>
    <cellStyle name="Normal 3 2 3 3 2 4 4" xfId="18468"/>
    <cellStyle name="Normal 3 2 3 3 2 4 4 2" xfId="50260"/>
    <cellStyle name="Normal 3 2 3 3 2 4 5" xfId="34364"/>
    <cellStyle name="Normal 3 2 3 3 2 5" xfId="4558"/>
    <cellStyle name="Normal 3 2 3 3 2 5 2" xfId="12506"/>
    <cellStyle name="Normal 3 2 3 3 2 5 2 2" xfId="28403"/>
    <cellStyle name="Normal 3 2 3 3 2 5 2 2 2" xfId="60195"/>
    <cellStyle name="Normal 3 2 3 3 2 5 2 3" xfId="44299"/>
    <cellStyle name="Normal 3 2 3 3 2 5 3" xfId="20455"/>
    <cellStyle name="Normal 3 2 3 3 2 5 3 2" xfId="52247"/>
    <cellStyle name="Normal 3 2 3 3 2 5 4" xfId="36351"/>
    <cellStyle name="Normal 3 2 3 3 2 6" xfId="8532"/>
    <cellStyle name="Normal 3 2 3 3 2 6 2" xfId="24429"/>
    <cellStyle name="Normal 3 2 3 3 2 6 2 2" xfId="56221"/>
    <cellStyle name="Normal 3 2 3 3 2 6 3" xfId="40325"/>
    <cellStyle name="Normal 3 2 3 3 2 7" xfId="16481"/>
    <cellStyle name="Normal 3 2 3 3 2 7 2" xfId="48273"/>
    <cellStyle name="Normal 3 2 3 3 2 8" xfId="32377"/>
    <cellStyle name="Normal 3 2 3 3 3" xfId="813"/>
    <cellStyle name="Normal 3 2 3 3 3 2" xfId="1808"/>
    <cellStyle name="Normal 3 2 3 3 3 2 2" xfId="3795"/>
    <cellStyle name="Normal 3 2 3 3 3 2 2 2" xfId="7769"/>
    <cellStyle name="Normal 3 2 3 3 3 2 2 2 2" xfId="15717"/>
    <cellStyle name="Normal 3 2 3 3 3 2 2 2 2 2" xfId="31614"/>
    <cellStyle name="Normal 3 2 3 3 3 2 2 2 2 2 2" xfId="63406"/>
    <cellStyle name="Normal 3 2 3 3 3 2 2 2 2 3" xfId="47510"/>
    <cellStyle name="Normal 3 2 3 3 3 2 2 2 3" xfId="23666"/>
    <cellStyle name="Normal 3 2 3 3 3 2 2 2 3 2" xfId="55458"/>
    <cellStyle name="Normal 3 2 3 3 3 2 2 2 4" xfId="39562"/>
    <cellStyle name="Normal 3 2 3 3 3 2 2 3" xfId="11743"/>
    <cellStyle name="Normal 3 2 3 3 3 2 2 3 2" xfId="27640"/>
    <cellStyle name="Normal 3 2 3 3 3 2 2 3 2 2" xfId="59432"/>
    <cellStyle name="Normal 3 2 3 3 3 2 2 3 3" xfId="43536"/>
    <cellStyle name="Normal 3 2 3 3 3 2 2 4" xfId="19692"/>
    <cellStyle name="Normal 3 2 3 3 3 2 2 4 2" xfId="51484"/>
    <cellStyle name="Normal 3 2 3 3 3 2 2 5" xfId="35588"/>
    <cellStyle name="Normal 3 2 3 3 3 2 3" xfId="5782"/>
    <cellStyle name="Normal 3 2 3 3 3 2 3 2" xfId="13730"/>
    <cellStyle name="Normal 3 2 3 3 3 2 3 2 2" xfId="29627"/>
    <cellStyle name="Normal 3 2 3 3 3 2 3 2 2 2" xfId="61419"/>
    <cellStyle name="Normal 3 2 3 3 3 2 3 2 3" xfId="45523"/>
    <cellStyle name="Normal 3 2 3 3 3 2 3 3" xfId="21679"/>
    <cellStyle name="Normal 3 2 3 3 3 2 3 3 2" xfId="53471"/>
    <cellStyle name="Normal 3 2 3 3 3 2 3 4" xfId="37575"/>
    <cellStyle name="Normal 3 2 3 3 3 2 4" xfId="9756"/>
    <cellStyle name="Normal 3 2 3 3 3 2 4 2" xfId="25653"/>
    <cellStyle name="Normal 3 2 3 3 3 2 4 2 2" xfId="57445"/>
    <cellStyle name="Normal 3 2 3 3 3 2 4 3" xfId="41549"/>
    <cellStyle name="Normal 3 2 3 3 3 2 5" xfId="17705"/>
    <cellStyle name="Normal 3 2 3 3 3 2 5 2" xfId="49497"/>
    <cellStyle name="Normal 3 2 3 3 3 2 6" xfId="33601"/>
    <cellStyle name="Normal 3 2 3 3 3 3" xfId="2800"/>
    <cellStyle name="Normal 3 2 3 3 3 3 2" xfId="6774"/>
    <cellStyle name="Normal 3 2 3 3 3 3 2 2" xfId="14722"/>
    <cellStyle name="Normal 3 2 3 3 3 3 2 2 2" xfId="30619"/>
    <cellStyle name="Normal 3 2 3 3 3 3 2 2 2 2" xfId="62411"/>
    <cellStyle name="Normal 3 2 3 3 3 3 2 2 3" xfId="46515"/>
    <cellStyle name="Normal 3 2 3 3 3 3 2 3" xfId="22671"/>
    <cellStyle name="Normal 3 2 3 3 3 3 2 3 2" xfId="54463"/>
    <cellStyle name="Normal 3 2 3 3 3 3 2 4" xfId="38567"/>
    <cellStyle name="Normal 3 2 3 3 3 3 3" xfId="10748"/>
    <cellStyle name="Normal 3 2 3 3 3 3 3 2" xfId="26645"/>
    <cellStyle name="Normal 3 2 3 3 3 3 3 2 2" xfId="58437"/>
    <cellStyle name="Normal 3 2 3 3 3 3 3 3" xfId="42541"/>
    <cellStyle name="Normal 3 2 3 3 3 3 4" xfId="18697"/>
    <cellStyle name="Normal 3 2 3 3 3 3 4 2" xfId="50489"/>
    <cellStyle name="Normal 3 2 3 3 3 3 5" xfId="34593"/>
    <cellStyle name="Normal 3 2 3 3 3 4" xfId="4787"/>
    <cellStyle name="Normal 3 2 3 3 3 4 2" xfId="12735"/>
    <cellStyle name="Normal 3 2 3 3 3 4 2 2" xfId="28632"/>
    <cellStyle name="Normal 3 2 3 3 3 4 2 2 2" xfId="60424"/>
    <cellStyle name="Normal 3 2 3 3 3 4 2 3" xfId="44528"/>
    <cellStyle name="Normal 3 2 3 3 3 4 3" xfId="20684"/>
    <cellStyle name="Normal 3 2 3 3 3 4 3 2" xfId="52476"/>
    <cellStyle name="Normal 3 2 3 3 3 4 4" xfId="36580"/>
    <cellStyle name="Normal 3 2 3 3 3 5" xfId="8761"/>
    <cellStyle name="Normal 3 2 3 3 3 5 2" xfId="24658"/>
    <cellStyle name="Normal 3 2 3 3 3 5 2 2" xfId="56450"/>
    <cellStyle name="Normal 3 2 3 3 3 5 3" xfId="40554"/>
    <cellStyle name="Normal 3 2 3 3 3 6" xfId="16710"/>
    <cellStyle name="Normal 3 2 3 3 3 6 2" xfId="48502"/>
    <cellStyle name="Normal 3 2 3 3 3 7" xfId="32606"/>
    <cellStyle name="Normal 3 2 3 3 4" xfId="1312"/>
    <cellStyle name="Normal 3 2 3 3 4 2" xfId="3299"/>
    <cellStyle name="Normal 3 2 3 3 4 2 2" xfId="7273"/>
    <cellStyle name="Normal 3 2 3 3 4 2 2 2" xfId="15221"/>
    <cellStyle name="Normal 3 2 3 3 4 2 2 2 2" xfId="31118"/>
    <cellStyle name="Normal 3 2 3 3 4 2 2 2 2 2" xfId="62910"/>
    <cellStyle name="Normal 3 2 3 3 4 2 2 2 3" xfId="47014"/>
    <cellStyle name="Normal 3 2 3 3 4 2 2 3" xfId="23170"/>
    <cellStyle name="Normal 3 2 3 3 4 2 2 3 2" xfId="54962"/>
    <cellStyle name="Normal 3 2 3 3 4 2 2 4" xfId="39066"/>
    <cellStyle name="Normal 3 2 3 3 4 2 3" xfId="11247"/>
    <cellStyle name="Normal 3 2 3 3 4 2 3 2" xfId="27144"/>
    <cellStyle name="Normal 3 2 3 3 4 2 3 2 2" xfId="58936"/>
    <cellStyle name="Normal 3 2 3 3 4 2 3 3" xfId="43040"/>
    <cellStyle name="Normal 3 2 3 3 4 2 4" xfId="19196"/>
    <cellStyle name="Normal 3 2 3 3 4 2 4 2" xfId="50988"/>
    <cellStyle name="Normal 3 2 3 3 4 2 5" xfId="35092"/>
    <cellStyle name="Normal 3 2 3 3 4 3" xfId="5286"/>
    <cellStyle name="Normal 3 2 3 3 4 3 2" xfId="13234"/>
    <cellStyle name="Normal 3 2 3 3 4 3 2 2" xfId="29131"/>
    <cellStyle name="Normal 3 2 3 3 4 3 2 2 2" xfId="60923"/>
    <cellStyle name="Normal 3 2 3 3 4 3 2 3" xfId="45027"/>
    <cellStyle name="Normal 3 2 3 3 4 3 3" xfId="21183"/>
    <cellStyle name="Normal 3 2 3 3 4 3 3 2" xfId="52975"/>
    <cellStyle name="Normal 3 2 3 3 4 3 4" xfId="37079"/>
    <cellStyle name="Normal 3 2 3 3 4 4" xfId="9260"/>
    <cellStyle name="Normal 3 2 3 3 4 4 2" xfId="25157"/>
    <cellStyle name="Normal 3 2 3 3 4 4 2 2" xfId="56949"/>
    <cellStyle name="Normal 3 2 3 3 4 4 3" xfId="41053"/>
    <cellStyle name="Normal 3 2 3 3 4 5" xfId="17209"/>
    <cellStyle name="Normal 3 2 3 3 4 5 2" xfId="49001"/>
    <cellStyle name="Normal 3 2 3 3 4 6" xfId="33105"/>
    <cellStyle name="Normal 3 2 3 3 5" xfId="2304"/>
    <cellStyle name="Normal 3 2 3 3 5 2" xfId="6278"/>
    <cellStyle name="Normal 3 2 3 3 5 2 2" xfId="14226"/>
    <cellStyle name="Normal 3 2 3 3 5 2 2 2" xfId="30123"/>
    <cellStyle name="Normal 3 2 3 3 5 2 2 2 2" xfId="61915"/>
    <cellStyle name="Normal 3 2 3 3 5 2 2 3" xfId="46019"/>
    <cellStyle name="Normal 3 2 3 3 5 2 3" xfId="22175"/>
    <cellStyle name="Normal 3 2 3 3 5 2 3 2" xfId="53967"/>
    <cellStyle name="Normal 3 2 3 3 5 2 4" xfId="38071"/>
    <cellStyle name="Normal 3 2 3 3 5 3" xfId="10252"/>
    <cellStyle name="Normal 3 2 3 3 5 3 2" xfId="26149"/>
    <cellStyle name="Normal 3 2 3 3 5 3 2 2" xfId="57941"/>
    <cellStyle name="Normal 3 2 3 3 5 3 3" xfId="42045"/>
    <cellStyle name="Normal 3 2 3 3 5 4" xfId="18201"/>
    <cellStyle name="Normal 3 2 3 3 5 4 2" xfId="49993"/>
    <cellStyle name="Normal 3 2 3 3 5 5" xfId="34097"/>
    <cellStyle name="Normal 3 2 3 3 6" xfId="4291"/>
    <cellStyle name="Normal 3 2 3 3 6 2" xfId="12239"/>
    <cellStyle name="Normal 3 2 3 3 6 2 2" xfId="28136"/>
    <cellStyle name="Normal 3 2 3 3 6 2 2 2" xfId="59928"/>
    <cellStyle name="Normal 3 2 3 3 6 2 3" xfId="44032"/>
    <cellStyle name="Normal 3 2 3 3 6 3" xfId="20188"/>
    <cellStyle name="Normal 3 2 3 3 6 3 2" xfId="51980"/>
    <cellStyle name="Normal 3 2 3 3 6 4" xfId="36084"/>
    <cellStyle name="Normal 3 2 3 3 7" xfId="8265"/>
    <cellStyle name="Normal 3 2 3 3 7 2" xfId="24162"/>
    <cellStyle name="Normal 3 2 3 3 7 2 2" xfId="55954"/>
    <cellStyle name="Normal 3 2 3 3 7 3" xfId="40058"/>
    <cellStyle name="Normal 3 2 3 3 8" xfId="16214"/>
    <cellStyle name="Normal 3 2 3 3 8 2" xfId="48006"/>
    <cellStyle name="Normal 3 2 3 3 9" xfId="32110"/>
    <cellStyle name="Normal 3 2 3 4" xfId="375"/>
    <cellStyle name="Normal 3 2 3 4 2" xfId="610"/>
    <cellStyle name="Normal 3 2 3 4 2 2" xfId="1106"/>
    <cellStyle name="Normal 3 2 3 4 2 2 2" xfId="2101"/>
    <cellStyle name="Normal 3 2 3 4 2 2 2 2" xfId="4088"/>
    <cellStyle name="Normal 3 2 3 4 2 2 2 2 2" xfId="8062"/>
    <cellStyle name="Normal 3 2 3 4 2 2 2 2 2 2" xfId="16010"/>
    <cellStyle name="Normal 3 2 3 4 2 2 2 2 2 2 2" xfId="31907"/>
    <cellStyle name="Normal 3 2 3 4 2 2 2 2 2 2 2 2" xfId="63699"/>
    <cellStyle name="Normal 3 2 3 4 2 2 2 2 2 2 3" xfId="47803"/>
    <cellStyle name="Normal 3 2 3 4 2 2 2 2 2 3" xfId="23959"/>
    <cellStyle name="Normal 3 2 3 4 2 2 2 2 2 3 2" xfId="55751"/>
    <cellStyle name="Normal 3 2 3 4 2 2 2 2 2 4" xfId="39855"/>
    <cellStyle name="Normal 3 2 3 4 2 2 2 2 3" xfId="12036"/>
    <cellStyle name="Normal 3 2 3 4 2 2 2 2 3 2" xfId="27933"/>
    <cellStyle name="Normal 3 2 3 4 2 2 2 2 3 2 2" xfId="59725"/>
    <cellStyle name="Normal 3 2 3 4 2 2 2 2 3 3" xfId="43829"/>
    <cellStyle name="Normal 3 2 3 4 2 2 2 2 4" xfId="19985"/>
    <cellStyle name="Normal 3 2 3 4 2 2 2 2 4 2" xfId="51777"/>
    <cellStyle name="Normal 3 2 3 4 2 2 2 2 5" xfId="35881"/>
    <cellStyle name="Normal 3 2 3 4 2 2 2 3" xfId="6075"/>
    <cellStyle name="Normal 3 2 3 4 2 2 2 3 2" xfId="14023"/>
    <cellStyle name="Normal 3 2 3 4 2 2 2 3 2 2" xfId="29920"/>
    <cellStyle name="Normal 3 2 3 4 2 2 2 3 2 2 2" xfId="61712"/>
    <cellStyle name="Normal 3 2 3 4 2 2 2 3 2 3" xfId="45816"/>
    <cellStyle name="Normal 3 2 3 4 2 2 2 3 3" xfId="21972"/>
    <cellStyle name="Normal 3 2 3 4 2 2 2 3 3 2" xfId="53764"/>
    <cellStyle name="Normal 3 2 3 4 2 2 2 3 4" xfId="37868"/>
    <cellStyle name="Normal 3 2 3 4 2 2 2 4" xfId="10049"/>
    <cellStyle name="Normal 3 2 3 4 2 2 2 4 2" xfId="25946"/>
    <cellStyle name="Normal 3 2 3 4 2 2 2 4 2 2" xfId="57738"/>
    <cellStyle name="Normal 3 2 3 4 2 2 2 4 3" xfId="41842"/>
    <cellStyle name="Normal 3 2 3 4 2 2 2 5" xfId="17998"/>
    <cellStyle name="Normal 3 2 3 4 2 2 2 5 2" xfId="49790"/>
    <cellStyle name="Normal 3 2 3 4 2 2 2 6" xfId="33894"/>
    <cellStyle name="Normal 3 2 3 4 2 2 3" xfId="3093"/>
    <cellStyle name="Normal 3 2 3 4 2 2 3 2" xfId="7067"/>
    <cellStyle name="Normal 3 2 3 4 2 2 3 2 2" xfId="15015"/>
    <cellStyle name="Normal 3 2 3 4 2 2 3 2 2 2" xfId="30912"/>
    <cellStyle name="Normal 3 2 3 4 2 2 3 2 2 2 2" xfId="62704"/>
    <cellStyle name="Normal 3 2 3 4 2 2 3 2 2 3" xfId="46808"/>
    <cellStyle name="Normal 3 2 3 4 2 2 3 2 3" xfId="22964"/>
    <cellStyle name="Normal 3 2 3 4 2 2 3 2 3 2" xfId="54756"/>
    <cellStyle name="Normal 3 2 3 4 2 2 3 2 4" xfId="38860"/>
    <cellStyle name="Normal 3 2 3 4 2 2 3 3" xfId="11041"/>
    <cellStyle name="Normal 3 2 3 4 2 2 3 3 2" xfId="26938"/>
    <cellStyle name="Normal 3 2 3 4 2 2 3 3 2 2" xfId="58730"/>
    <cellStyle name="Normal 3 2 3 4 2 2 3 3 3" xfId="42834"/>
    <cellStyle name="Normal 3 2 3 4 2 2 3 4" xfId="18990"/>
    <cellStyle name="Normal 3 2 3 4 2 2 3 4 2" xfId="50782"/>
    <cellStyle name="Normal 3 2 3 4 2 2 3 5" xfId="34886"/>
    <cellStyle name="Normal 3 2 3 4 2 2 4" xfId="5080"/>
    <cellStyle name="Normal 3 2 3 4 2 2 4 2" xfId="13028"/>
    <cellStyle name="Normal 3 2 3 4 2 2 4 2 2" xfId="28925"/>
    <cellStyle name="Normal 3 2 3 4 2 2 4 2 2 2" xfId="60717"/>
    <cellStyle name="Normal 3 2 3 4 2 2 4 2 3" xfId="44821"/>
    <cellStyle name="Normal 3 2 3 4 2 2 4 3" xfId="20977"/>
    <cellStyle name="Normal 3 2 3 4 2 2 4 3 2" xfId="52769"/>
    <cellStyle name="Normal 3 2 3 4 2 2 4 4" xfId="36873"/>
    <cellStyle name="Normal 3 2 3 4 2 2 5" xfId="9054"/>
    <cellStyle name="Normal 3 2 3 4 2 2 5 2" xfId="24951"/>
    <cellStyle name="Normal 3 2 3 4 2 2 5 2 2" xfId="56743"/>
    <cellStyle name="Normal 3 2 3 4 2 2 5 3" xfId="40847"/>
    <cellStyle name="Normal 3 2 3 4 2 2 6" xfId="17003"/>
    <cellStyle name="Normal 3 2 3 4 2 2 6 2" xfId="48795"/>
    <cellStyle name="Normal 3 2 3 4 2 2 7" xfId="32899"/>
    <cellStyle name="Normal 3 2 3 4 2 3" xfId="1605"/>
    <cellStyle name="Normal 3 2 3 4 2 3 2" xfId="3592"/>
    <cellStyle name="Normal 3 2 3 4 2 3 2 2" xfId="7566"/>
    <cellStyle name="Normal 3 2 3 4 2 3 2 2 2" xfId="15514"/>
    <cellStyle name="Normal 3 2 3 4 2 3 2 2 2 2" xfId="31411"/>
    <cellStyle name="Normal 3 2 3 4 2 3 2 2 2 2 2" xfId="63203"/>
    <cellStyle name="Normal 3 2 3 4 2 3 2 2 2 3" xfId="47307"/>
    <cellStyle name="Normal 3 2 3 4 2 3 2 2 3" xfId="23463"/>
    <cellStyle name="Normal 3 2 3 4 2 3 2 2 3 2" xfId="55255"/>
    <cellStyle name="Normal 3 2 3 4 2 3 2 2 4" xfId="39359"/>
    <cellStyle name="Normal 3 2 3 4 2 3 2 3" xfId="11540"/>
    <cellStyle name="Normal 3 2 3 4 2 3 2 3 2" xfId="27437"/>
    <cellStyle name="Normal 3 2 3 4 2 3 2 3 2 2" xfId="59229"/>
    <cellStyle name="Normal 3 2 3 4 2 3 2 3 3" xfId="43333"/>
    <cellStyle name="Normal 3 2 3 4 2 3 2 4" xfId="19489"/>
    <cellStyle name="Normal 3 2 3 4 2 3 2 4 2" xfId="51281"/>
    <cellStyle name="Normal 3 2 3 4 2 3 2 5" xfId="35385"/>
    <cellStyle name="Normal 3 2 3 4 2 3 3" xfId="5579"/>
    <cellStyle name="Normal 3 2 3 4 2 3 3 2" xfId="13527"/>
    <cellStyle name="Normal 3 2 3 4 2 3 3 2 2" xfId="29424"/>
    <cellStyle name="Normal 3 2 3 4 2 3 3 2 2 2" xfId="61216"/>
    <cellStyle name="Normal 3 2 3 4 2 3 3 2 3" xfId="45320"/>
    <cellStyle name="Normal 3 2 3 4 2 3 3 3" xfId="21476"/>
    <cellStyle name="Normal 3 2 3 4 2 3 3 3 2" xfId="53268"/>
    <cellStyle name="Normal 3 2 3 4 2 3 3 4" xfId="37372"/>
    <cellStyle name="Normal 3 2 3 4 2 3 4" xfId="9553"/>
    <cellStyle name="Normal 3 2 3 4 2 3 4 2" xfId="25450"/>
    <cellStyle name="Normal 3 2 3 4 2 3 4 2 2" xfId="57242"/>
    <cellStyle name="Normal 3 2 3 4 2 3 4 3" xfId="41346"/>
    <cellStyle name="Normal 3 2 3 4 2 3 5" xfId="17502"/>
    <cellStyle name="Normal 3 2 3 4 2 3 5 2" xfId="49294"/>
    <cellStyle name="Normal 3 2 3 4 2 3 6" xfId="33398"/>
    <cellStyle name="Normal 3 2 3 4 2 4" xfId="2597"/>
    <cellStyle name="Normal 3 2 3 4 2 4 2" xfId="6571"/>
    <cellStyle name="Normal 3 2 3 4 2 4 2 2" xfId="14519"/>
    <cellStyle name="Normal 3 2 3 4 2 4 2 2 2" xfId="30416"/>
    <cellStyle name="Normal 3 2 3 4 2 4 2 2 2 2" xfId="62208"/>
    <cellStyle name="Normal 3 2 3 4 2 4 2 2 3" xfId="46312"/>
    <cellStyle name="Normal 3 2 3 4 2 4 2 3" xfId="22468"/>
    <cellStyle name="Normal 3 2 3 4 2 4 2 3 2" xfId="54260"/>
    <cellStyle name="Normal 3 2 3 4 2 4 2 4" xfId="38364"/>
    <cellStyle name="Normal 3 2 3 4 2 4 3" xfId="10545"/>
    <cellStyle name="Normal 3 2 3 4 2 4 3 2" xfId="26442"/>
    <cellStyle name="Normal 3 2 3 4 2 4 3 2 2" xfId="58234"/>
    <cellStyle name="Normal 3 2 3 4 2 4 3 3" xfId="42338"/>
    <cellStyle name="Normal 3 2 3 4 2 4 4" xfId="18494"/>
    <cellStyle name="Normal 3 2 3 4 2 4 4 2" xfId="50286"/>
    <cellStyle name="Normal 3 2 3 4 2 4 5" xfId="34390"/>
    <cellStyle name="Normal 3 2 3 4 2 5" xfId="4584"/>
    <cellStyle name="Normal 3 2 3 4 2 5 2" xfId="12532"/>
    <cellStyle name="Normal 3 2 3 4 2 5 2 2" xfId="28429"/>
    <cellStyle name="Normal 3 2 3 4 2 5 2 2 2" xfId="60221"/>
    <cellStyle name="Normal 3 2 3 4 2 5 2 3" xfId="44325"/>
    <cellStyle name="Normal 3 2 3 4 2 5 3" xfId="20481"/>
    <cellStyle name="Normal 3 2 3 4 2 5 3 2" xfId="52273"/>
    <cellStyle name="Normal 3 2 3 4 2 5 4" xfId="36377"/>
    <cellStyle name="Normal 3 2 3 4 2 6" xfId="8558"/>
    <cellStyle name="Normal 3 2 3 4 2 6 2" xfId="24455"/>
    <cellStyle name="Normal 3 2 3 4 2 6 2 2" xfId="56247"/>
    <cellStyle name="Normal 3 2 3 4 2 6 3" xfId="40351"/>
    <cellStyle name="Normal 3 2 3 4 2 7" xfId="16507"/>
    <cellStyle name="Normal 3 2 3 4 2 7 2" xfId="48299"/>
    <cellStyle name="Normal 3 2 3 4 2 8" xfId="32403"/>
    <cellStyle name="Normal 3 2 3 4 3" xfId="839"/>
    <cellStyle name="Normal 3 2 3 4 3 2" xfId="1834"/>
    <cellStyle name="Normal 3 2 3 4 3 2 2" xfId="3821"/>
    <cellStyle name="Normal 3 2 3 4 3 2 2 2" xfId="7795"/>
    <cellStyle name="Normal 3 2 3 4 3 2 2 2 2" xfId="15743"/>
    <cellStyle name="Normal 3 2 3 4 3 2 2 2 2 2" xfId="31640"/>
    <cellStyle name="Normal 3 2 3 4 3 2 2 2 2 2 2" xfId="63432"/>
    <cellStyle name="Normal 3 2 3 4 3 2 2 2 2 3" xfId="47536"/>
    <cellStyle name="Normal 3 2 3 4 3 2 2 2 3" xfId="23692"/>
    <cellStyle name="Normal 3 2 3 4 3 2 2 2 3 2" xfId="55484"/>
    <cellStyle name="Normal 3 2 3 4 3 2 2 2 4" xfId="39588"/>
    <cellStyle name="Normal 3 2 3 4 3 2 2 3" xfId="11769"/>
    <cellStyle name="Normal 3 2 3 4 3 2 2 3 2" xfId="27666"/>
    <cellStyle name="Normal 3 2 3 4 3 2 2 3 2 2" xfId="59458"/>
    <cellStyle name="Normal 3 2 3 4 3 2 2 3 3" xfId="43562"/>
    <cellStyle name="Normal 3 2 3 4 3 2 2 4" xfId="19718"/>
    <cellStyle name="Normal 3 2 3 4 3 2 2 4 2" xfId="51510"/>
    <cellStyle name="Normal 3 2 3 4 3 2 2 5" xfId="35614"/>
    <cellStyle name="Normal 3 2 3 4 3 2 3" xfId="5808"/>
    <cellStyle name="Normal 3 2 3 4 3 2 3 2" xfId="13756"/>
    <cellStyle name="Normal 3 2 3 4 3 2 3 2 2" xfId="29653"/>
    <cellStyle name="Normal 3 2 3 4 3 2 3 2 2 2" xfId="61445"/>
    <cellStyle name="Normal 3 2 3 4 3 2 3 2 3" xfId="45549"/>
    <cellStyle name="Normal 3 2 3 4 3 2 3 3" xfId="21705"/>
    <cellStyle name="Normal 3 2 3 4 3 2 3 3 2" xfId="53497"/>
    <cellStyle name="Normal 3 2 3 4 3 2 3 4" xfId="37601"/>
    <cellStyle name="Normal 3 2 3 4 3 2 4" xfId="9782"/>
    <cellStyle name="Normal 3 2 3 4 3 2 4 2" xfId="25679"/>
    <cellStyle name="Normal 3 2 3 4 3 2 4 2 2" xfId="57471"/>
    <cellStyle name="Normal 3 2 3 4 3 2 4 3" xfId="41575"/>
    <cellStyle name="Normal 3 2 3 4 3 2 5" xfId="17731"/>
    <cellStyle name="Normal 3 2 3 4 3 2 5 2" xfId="49523"/>
    <cellStyle name="Normal 3 2 3 4 3 2 6" xfId="33627"/>
    <cellStyle name="Normal 3 2 3 4 3 3" xfId="2826"/>
    <cellStyle name="Normal 3 2 3 4 3 3 2" xfId="6800"/>
    <cellStyle name="Normal 3 2 3 4 3 3 2 2" xfId="14748"/>
    <cellStyle name="Normal 3 2 3 4 3 3 2 2 2" xfId="30645"/>
    <cellStyle name="Normal 3 2 3 4 3 3 2 2 2 2" xfId="62437"/>
    <cellStyle name="Normal 3 2 3 4 3 3 2 2 3" xfId="46541"/>
    <cellStyle name="Normal 3 2 3 4 3 3 2 3" xfId="22697"/>
    <cellStyle name="Normal 3 2 3 4 3 3 2 3 2" xfId="54489"/>
    <cellStyle name="Normal 3 2 3 4 3 3 2 4" xfId="38593"/>
    <cellStyle name="Normal 3 2 3 4 3 3 3" xfId="10774"/>
    <cellStyle name="Normal 3 2 3 4 3 3 3 2" xfId="26671"/>
    <cellStyle name="Normal 3 2 3 4 3 3 3 2 2" xfId="58463"/>
    <cellStyle name="Normal 3 2 3 4 3 3 3 3" xfId="42567"/>
    <cellStyle name="Normal 3 2 3 4 3 3 4" xfId="18723"/>
    <cellStyle name="Normal 3 2 3 4 3 3 4 2" xfId="50515"/>
    <cellStyle name="Normal 3 2 3 4 3 3 5" xfId="34619"/>
    <cellStyle name="Normal 3 2 3 4 3 4" xfId="4813"/>
    <cellStyle name="Normal 3 2 3 4 3 4 2" xfId="12761"/>
    <cellStyle name="Normal 3 2 3 4 3 4 2 2" xfId="28658"/>
    <cellStyle name="Normal 3 2 3 4 3 4 2 2 2" xfId="60450"/>
    <cellStyle name="Normal 3 2 3 4 3 4 2 3" xfId="44554"/>
    <cellStyle name="Normal 3 2 3 4 3 4 3" xfId="20710"/>
    <cellStyle name="Normal 3 2 3 4 3 4 3 2" xfId="52502"/>
    <cellStyle name="Normal 3 2 3 4 3 4 4" xfId="36606"/>
    <cellStyle name="Normal 3 2 3 4 3 5" xfId="8787"/>
    <cellStyle name="Normal 3 2 3 4 3 5 2" xfId="24684"/>
    <cellStyle name="Normal 3 2 3 4 3 5 2 2" xfId="56476"/>
    <cellStyle name="Normal 3 2 3 4 3 5 3" xfId="40580"/>
    <cellStyle name="Normal 3 2 3 4 3 6" xfId="16736"/>
    <cellStyle name="Normal 3 2 3 4 3 6 2" xfId="48528"/>
    <cellStyle name="Normal 3 2 3 4 3 7" xfId="32632"/>
    <cellStyle name="Normal 3 2 3 4 4" xfId="1338"/>
    <cellStyle name="Normal 3 2 3 4 4 2" xfId="3325"/>
    <cellStyle name="Normal 3 2 3 4 4 2 2" xfId="7299"/>
    <cellStyle name="Normal 3 2 3 4 4 2 2 2" xfId="15247"/>
    <cellStyle name="Normal 3 2 3 4 4 2 2 2 2" xfId="31144"/>
    <cellStyle name="Normal 3 2 3 4 4 2 2 2 2 2" xfId="62936"/>
    <cellStyle name="Normal 3 2 3 4 4 2 2 2 3" xfId="47040"/>
    <cellStyle name="Normal 3 2 3 4 4 2 2 3" xfId="23196"/>
    <cellStyle name="Normal 3 2 3 4 4 2 2 3 2" xfId="54988"/>
    <cellStyle name="Normal 3 2 3 4 4 2 2 4" xfId="39092"/>
    <cellStyle name="Normal 3 2 3 4 4 2 3" xfId="11273"/>
    <cellStyle name="Normal 3 2 3 4 4 2 3 2" xfId="27170"/>
    <cellStyle name="Normal 3 2 3 4 4 2 3 2 2" xfId="58962"/>
    <cellStyle name="Normal 3 2 3 4 4 2 3 3" xfId="43066"/>
    <cellStyle name="Normal 3 2 3 4 4 2 4" xfId="19222"/>
    <cellStyle name="Normal 3 2 3 4 4 2 4 2" xfId="51014"/>
    <cellStyle name="Normal 3 2 3 4 4 2 5" xfId="35118"/>
    <cellStyle name="Normal 3 2 3 4 4 3" xfId="5312"/>
    <cellStyle name="Normal 3 2 3 4 4 3 2" xfId="13260"/>
    <cellStyle name="Normal 3 2 3 4 4 3 2 2" xfId="29157"/>
    <cellStyle name="Normal 3 2 3 4 4 3 2 2 2" xfId="60949"/>
    <cellStyle name="Normal 3 2 3 4 4 3 2 3" xfId="45053"/>
    <cellStyle name="Normal 3 2 3 4 4 3 3" xfId="21209"/>
    <cellStyle name="Normal 3 2 3 4 4 3 3 2" xfId="53001"/>
    <cellStyle name="Normal 3 2 3 4 4 3 4" xfId="37105"/>
    <cellStyle name="Normal 3 2 3 4 4 4" xfId="9286"/>
    <cellStyle name="Normal 3 2 3 4 4 4 2" xfId="25183"/>
    <cellStyle name="Normal 3 2 3 4 4 4 2 2" xfId="56975"/>
    <cellStyle name="Normal 3 2 3 4 4 4 3" xfId="41079"/>
    <cellStyle name="Normal 3 2 3 4 4 5" xfId="17235"/>
    <cellStyle name="Normal 3 2 3 4 4 5 2" xfId="49027"/>
    <cellStyle name="Normal 3 2 3 4 4 6" xfId="33131"/>
    <cellStyle name="Normal 3 2 3 4 5" xfId="2330"/>
    <cellStyle name="Normal 3 2 3 4 5 2" xfId="6304"/>
    <cellStyle name="Normal 3 2 3 4 5 2 2" xfId="14252"/>
    <cellStyle name="Normal 3 2 3 4 5 2 2 2" xfId="30149"/>
    <cellStyle name="Normal 3 2 3 4 5 2 2 2 2" xfId="61941"/>
    <cellStyle name="Normal 3 2 3 4 5 2 2 3" xfId="46045"/>
    <cellStyle name="Normal 3 2 3 4 5 2 3" xfId="22201"/>
    <cellStyle name="Normal 3 2 3 4 5 2 3 2" xfId="53993"/>
    <cellStyle name="Normal 3 2 3 4 5 2 4" xfId="38097"/>
    <cellStyle name="Normal 3 2 3 4 5 3" xfId="10278"/>
    <cellStyle name="Normal 3 2 3 4 5 3 2" xfId="26175"/>
    <cellStyle name="Normal 3 2 3 4 5 3 2 2" xfId="57967"/>
    <cellStyle name="Normal 3 2 3 4 5 3 3" xfId="42071"/>
    <cellStyle name="Normal 3 2 3 4 5 4" xfId="18227"/>
    <cellStyle name="Normal 3 2 3 4 5 4 2" xfId="50019"/>
    <cellStyle name="Normal 3 2 3 4 5 5" xfId="34123"/>
    <cellStyle name="Normal 3 2 3 4 6" xfId="4317"/>
    <cellStyle name="Normal 3 2 3 4 6 2" xfId="12265"/>
    <cellStyle name="Normal 3 2 3 4 6 2 2" xfId="28162"/>
    <cellStyle name="Normal 3 2 3 4 6 2 2 2" xfId="59954"/>
    <cellStyle name="Normal 3 2 3 4 6 2 3" xfId="44058"/>
    <cellStyle name="Normal 3 2 3 4 6 3" xfId="20214"/>
    <cellStyle name="Normal 3 2 3 4 6 3 2" xfId="52006"/>
    <cellStyle name="Normal 3 2 3 4 6 4" xfId="36110"/>
    <cellStyle name="Normal 3 2 3 4 7" xfId="8291"/>
    <cellStyle name="Normal 3 2 3 4 7 2" xfId="24188"/>
    <cellStyle name="Normal 3 2 3 4 7 2 2" xfId="55980"/>
    <cellStyle name="Normal 3 2 3 4 7 3" xfId="40084"/>
    <cellStyle name="Normal 3 2 3 4 8" xfId="16240"/>
    <cellStyle name="Normal 3 2 3 4 8 2" xfId="48032"/>
    <cellStyle name="Normal 3 2 3 4 9" xfId="32136"/>
    <cellStyle name="Normal 3 2 3 5" xfId="437"/>
    <cellStyle name="Normal 3 2 3 5 2" xfId="667"/>
    <cellStyle name="Normal 3 2 3 5 2 2" xfId="1163"/>
    <cellStyle name="Normal 3 2 3 5 2 2 2" xfId="2158"/>
    <cellStyle name="Normal 3 2 3 5 2 2 2 2" xfId="4145"/>
    <cellStyle name="Normal 3 2 3 5 2 2 2 2 2" xfId="8119"/>
    <cellStyle name="Normal 3 2 3 5 2 2 2 2 2 2" xfId="16067"/>
    <cellStyle name="Normal 3 2 3 5 2 2 2 2 2 2 2" xfId="31964"/>
    <cellStyle name="Normal 3 2 3 5 2 2 2 2 2 2 2 2" xfId="63756"/>
    <cellStyle name="Normal 3 2 3 5 2 2 2 2 2 2 3" xfId="47860"/>
    <cellStyle name="Normal 3 2 3 5 2 2 2 2 2 3" xfId="24016"/>
    <cellStyle name="Normal 3 2 3 5 2 2 2 2 2 3 2" xfId="55808"/>
    <cellStyle name="Normal 3 2 3 5 2 2 2 2 2 4" xfId="39912"/>
    <cellStyle name="Normal 3 2 3 5 2 2 2 2 3" xfId="12093"/>
    <cellStyle name="Normal 3 2 3 5 2 2 2 2 3 2" xfId="27990"/>
    <cellStyle name="Normal 3 2 3 5 2 2 2 2 3 2 2" xfId="59782"/>
    <cellStyle name="Normal 3 2 3 5 2 2 2 2 3 3" xfId="43886"/>
    <cellStyle name="Normal 3 2 3 5 2 2 2 2 4" xfId="20042"/>
    <cellStyle name="Normal 3 2 3 5 2 2 2 2 4 2" xfId="51834"/>
    <cellStyle name="Normal 3 2 3 5 2 2 2 2 5" xfId="35938"/>
    <cellStyle name="Normal 3 2 3 5 2 2 2 3" xfId="6132"/>
    <cellStyle name="Normal 3 2 3 5 2 2 2 3 2" xfId="14080"/>
    <cellStyle name="Normal 3 2 3 5 2 2 2 3 2 2" xfId="29977"/>
    <cellStyle name="Normal 3 2 3 5 2 2 2 3 2 2 2" xfId="61769"/>
    <cellStyle name="Normal 3 2 3 5 2 2 2 3 2 3" xfId="45873"/>
    <cellStyle name="Normal 3 2 3 5 2 2 2 3 3" xfId="22029"/>
    <cellStyle name="Normal 3 2 3 5 2 2 2 3 3 2" xfId="53821"/>
    <cellStyle name="Normal 3 2 3 5 2 2 2 3 4" xfId="37925"/>
    <cellStyle name="Normal 3 2 3 5 2 2 2 4" xfId="10106"/>
    <cellStyle name="Normal 3 2 3 5 2 2 2 4 2" xfId="26003"/>
    <cellStyle name="Normal 3 2 3 5 2 2 2 4 2 2" xfId="57795"/>
    <cellStyle name="Normal 3 2 3 5 2 2 2 4 3" xfId="41899"/>
    <cellStyle name="Normal 3 2 3 5 2 2 2 5" xfId="18055"/>
    <cellStyle name="Normal 3 2 3 5 2 2 2 5 2" xfId="49847"/>
    <cellStyle name="Normal 3 2 3 5 2 2 2 6" xfId="33951"/>
    <cellStyle name="Normal 3 2 3 5 2 2 3" xfId="3150"/>
    <cellStyle name="Normal 3 2 3 5 2 2 3 2" xfId="7124"/>
    <cellStyle name="Normal 3 2 3 5 2 2 3 2 2" xfId="15072"/>
    <cellStyle name="Normal 3 2 3 5 2 2 3 2 2 2" xfId="30969"/>
    <cellStyle name="Normal 3 2 3 5 2 2 3 2 2 2 2" xfId="62761"/>
    <cellStyle name="Normal 3 2 3 5 2 2 3 2 2 3" xfId="46865"/>
    <cellStyle name="Normal 3 2 3 5 2 2 3 2 3" xfId="23021"/>
    <cellStyle name="Normal 3 2 3 5 2 2 3 2 3 2" xfId="54813"/>
    <cellStyle name="Normal 3 2 3 5 2 2 3 2 4" xfId="38917"/>
    <cellStyle name="Normal 3 2 3 5 2 2 3 3" xfId="11098"/>
    <cellStyle name="Normal 3 2 3 5 2 2 3 3 2" xfId="26995"/>
    <cellStyle name="Normal 3 2 3 5 2 2 3 3 2 2" xfId="58787"/>
    <cellStyle name="Normal 3 2 3 5 2 2 3 3 3" xfId="42891"/>
    <cellStyle name="Normal 3 2 3 5 2 2 3 4" xfId="19047"/>
    <cellStyle name="Normal 3 2 3 5 2 2 3 4 2" xfId="50839"/>
    <cellStyle name="Normal 3 2 3 5 2 2 3 5" xfId="34943"/>
    <cellStyle name="Normal 3 2 3 5 2 2 4" xfId="5137"/>
    <cellStyle name="Normal 3 2 3 5 2 2 4 2" xfId="13085"/>
    <cellStyle name="Normal 3 2 3 5 2 2 4 2 2" xfId="28982"/>
    <cellStyle name="Normal 3 2 3 5 2 2 4 2 2 2" xfId="60774"/>
    <cellStyle name="Normal 3 2 3 5 2 2 4 2 3" xfId="44878"/>
    <cellStyle name="Normal 3 2 3 5 2 2 4 3" xfId="21034"/>
    <cellStyle name="Normal 3 2 3 5 2 2 4 3 2" xfId="52826"/>
    <cellStyle name="Normal 3 2 3 5 2 2 4 4" xfId="36930"/>
    <cellStyle name="Normal 3 2 3 5 2 2 5" xfId="9111"/>
    <cellStyle name="Normal 3 2 3 5 2 2 5 2" xfId="25008"/>
    <cellStyle name="Normal 3 2 3 5 2 2 5 2 2" xfId="56800"/>
    <cellStyle name="Normal 3 2 3 5 2 2 5 3" xfId="40904"/>
    <cellStyle name="Normal 3 2 3 5 2 2 6" xfId="17060"/>
    <cellStyle name="Normal 3 2 3 5 2 2 6 2" xfId="48852"/>
    <cellStyle name="Normal 3 2 3 5 2 2 7" xfId="32956"/>
    <cellStyle name="Normal 3 2 3 5 2 3" xfId="1662"/>
    <cellStyle name="Normal 3 2 3 5 2 3 2" xfId="3649"/>
    <cellStyle name="Normal 3 2 3 5 2 3 2 2" xfId="7623"/>
    <cellStyle name="Normal 3 2 3 5 2 3 2 2 2" xfId="15571"/>
    <cellStyle name="Normal 3 2 3 5 2 3 2 2 2 2" xfId="31468"/>
    <cellStyle name="Normal 3 2 3 5 2 3 2 2 2 2 2" xfId="63260"/>
    <cellStyle name="Normal 3 2 3 5 2 3 2 2 2 3" xfId="47364"/>
    <cellStyle name="Normal 3 2 3 5 2 3 2 2 3" xfId="23520"/>
    <cellStyle name="Normal 3 2 3 5 2 3 2 2 3 2" xfId="55312"/>
    <cellStyle name="Normal 3 2 3 5 2 3 2 2 4" xfId="39416"/>
    <cellStyle name="Normal 3 2 3 5 2 3 2 3" xfId="11597"/>
    <cellStyle name="Normal 3 2 3 5 2 3 2 3 2" xfId="27494"/>
    <cellStyle name="Normal 3 2 3 5 2 3 2 3 2 2" xfId="59286"/>
    <cellStyle name="Normal 3 2 3 5 2 3 2 3 3" xfId="43390"/>
    <cellStyle name="Normal 3 2 3 5 2 3 2 4" xfId="19546"/>
    <cellStyle name="Normal 3 2 3 5 2 3 2 4 2" xfId="51338"/>
    <cellStyle name="Normal 3 2 3 5 2 3 2 5" xfId="35442"/>
    <cellStyle name="Normal 3 2 3 5 2 3 3" xfId="5636"/>
    <cellStyle name="Normal 3 2 3 5 2 3 3 2" xfId="13584"/>
    <cellStyle name="Normal 3 2 3 5 2 3 3 2 2" xfId="29481"/>
    <cellStyle name="Normal 3 2 3 5 2 3 3 2 2 2" xfId="61273"/>
    <cellStyle name="Normal 3 2 3 5 2 3 3 2 3" xfId="45377"/>
    <cellStyle name="Normal 3 2 3 5 2 3 3 3" xfId="21533"/>
    <cellStyle name="Normal 3 2 3 5 2 3 3 3 2" xfId="53325"/>
    <cellStyle name="Normal 3 2 3 5 2 3 3 4" xfId="37429"/>
    <cellStyle name="Normal 3 2 3 5 2 3 4" xfId="9610"/>
    <cellStyle name="Normal 3 2 3 5 2 3 4 2" xfId="25507"/>
    <cellStyle name="Normal 3 2 3 5 2 3 4 2 2" xfId="57299"/>
    <cellStyle name="Normal 3 2 3 5 2 3 4 3" xfId="41403"/>
    <cellStyle name="Normal 3 2 3 5 2 3 5" xfId="17559"/>
    <cellStyle name="Normal 3 2 3 5 2 3 5 2" xfId="49351"/>
    <cellStyle name="Normal 3 2 3 5 2 3 6" xfId="33455"/>
    <cellStyle name="Normal 3 2 3 5 2 4" xfId="2654"/>
    <cellStyle name="Normal 3 2 3 5 2 4 2" xfId="6628"/>
    <cellStyle name="Normal 3 2 3 5 2 4 2 2" xfId="14576"/>
    <cellStyle name="Normal 3 2 3 5 2 4 2 2 2" xfId="30473"/>
    <cellStyle name="Normal 3 2 3 5 2 4 2 2 2 2" xfId="62265"/>
    <cellStyle name="Normal 3 2 3 5 2 4 2 2 3" xfId="46369"/>
    <cellStyle name="Normal 3 2 3 5 2 4 2 3" xfId="22525"/>
    <cellStyle name="Normal 3 2 3 5 2 4 2 3 2" xfId="54317"/>
    <cellStyle name="Normal 3 2 3 5 2 4 2 4" xfId="38421"/>
    <cellStyle name="Normal 3 2 3 5 2 4 3" xfId="10602"/>
    <cellStyle name="Normal 3 2 3 5 2 4 3 2" xfId="26499"/>
    <cellStyle name="Normal 3 2 3 5 2 4 3 2 2" xfId="58291"/>
    <cellStyle name="Normal 3 2 3 5 2 4 3 3" xfId="42395"/>
    <cellStyle name="Normal 3 2 3 5 2 4 4" xfId="18551"/>
    <cellStyle name="Normal 3 2 3 5 2 4 4 2" xfId="50343"/>
    <cellStyle name="Normal 3 2 3 5 2 4 5" xfId="34447"/>
    <cellStyle name="Normal 3 2 3 5 2 5" xfId="4641"/>
    <cellStyle name="Normal 3 2 3 5 2 5 2" xfId="12589"/>
    <cellStyle name="Normal 3 2 3 5 2 5 2 2" xfId="28486"/>
    <cellStyle name="Normal 3 2 3 5 2 5 2 2 2" xfId="60278"/>
    <cellStyle name="Normal 3 2 3 5 2 5 2 3" xfId="44382"/>
    <cellStyle name="Normal 3 2 3 5 2 5 3" xfId="20538"/>
    <cellStyle name="Normal 3 2 3 5 2 5 3 2" xfId="52330"/>
    <cellStyle name="Normal 3 2 3 5 2 5 4" xfId="36434"/>
    <cellStyle name="Normal 3 2 3 5 2 6" xfId="8615"/>
    <cellStyle name="Normal 3 2 3 5 2 6 2" xfId="24512"/>
    <cellStyle name="Normal 3 2 3 5 2 6 2 2" xfId="56304"/>
    <cellStyle name="Normal 3 2 3 5 2 6 3" xfId="40408"/>
    <cellStyle name="Normal 3 2 3 5 2 7" xfId="16564"/>
    <cellStyle name="Normal 3 2 3 5 2 7 2" xfId="48356"/>
    <cellStyle name="Normal 3 2 3 5 2 8" xfId="32460"/>
    <cellStyle name="Normal 3 2 3 5 3" xfId="896"/>
    <cellStyle name="Normal 3 2 3 5 3 2" xfId="1891"/>
    <cellStyle name="Normal 3 2 3 5 3 2 2" xfId="3878"/>
    <cellStyle name="Normal 3 2 3 5 3 2 2 2" xfId="7852"/>
    <cellStyle name="Normal 3 2 3 5 3 2 2 2 2" xfId="15800"/>
    <cellStyle name="Normal 3 2 3 5 3 2 2 2 2 2" xfId="31697"/>
    <cellStyle name="Normal 3 2 3 5 3 2 2 2 2 2 2" xfId="63489"/>
    <cellStyle name="Normal 3 2 3 5 3 2 2 2 2 3" xfId="47593"/>
    <cellStyle name="Normal 3 2 3 5 3 2 2 2 3" xfId="23749"/>
    <cellStyle name="Normal 3 2 3 5 3 2 2 2 3 2" xfId="55541"/>
    <cellStyle name="Normal 3 2 3 5 3 2 2 2 4" xfId="39645"/>
    <cellStyle name="Normal 3 2 3 5 3 2 2 3" xfId="11826"/>
    <cellStyle name="Normal 3 2 3 5 3 2 2 3 2" xfId="27723"/>
    <cellStyle name="Normal 3 2 3 5 3 2 2 3 2 2" xfId="59515"/>
    <cellStyle name="Normal 3 2 3 5 3 2 2 3 3" xfId="43619"/>
    <cellStyle name="Normal 3 2 3 5 3 2 2 4" xfId="19775"/>
    <cellStyle name="Normal 3 2 3 5 3 2 2 4 2" xfId="51567"/>
    <cellStyle name="Normal 3 2 3 5 3 2 2 5" xfId="35671"/>
    <cellStyle name="Normal 3 2 3 5 3 2 3" xfId="5865"/>
    <cellStyle name="Normal 3 2 3 5 3 2 3 2" xfId="13813"/>
    <cellStyle name="Normal 3 2 3 5 3 2 3 2 2" xfId="29710"/>
    <cellStyle name="Normal 3 2 3 5 3 2 3 2 2 2" xfId="61502"/>
    <cellStyle name="Normal 3 2 3 5 3 2 3 2 3" xfId="45606"/>
    <cellStyle name="Normal 3 2 3 5 3 2 3 3" xfId="21762"/>
    <cellStyle name="Normal 3 2 3 5 3 2 3 3 2" xfId="53554"/>
    <cellStyle name="Normal 3 2 3 5 3 2 3 4" xfId="37658"/>
    <cellStyle name="Normal 3 2 3 5 3 2 4" xfId="9839"/>
    <cellStyle name="Normal 3 2 3 5 3 2 4 2" xfId="25736"/>
    <cellStyle name="Normal 3 2 3 5 3 2 4 2 2" xfId="57528"/>
    <cellStyle name="Normal 3 2 3 5 3 2 4 3" xfId="41632"/>
    <cellStyle name="Normal 3 2 3 5 3 2 5" xfId="17788"/>
    <cellStyle name="Normal 3 2 3 5 3 2 5 2" xfId="49580"/>
    <cellStyle name="Normal 3 2 3 5 3 2 6" xfId="33684"/>
    <cellStyle name="Normal 3 2 3 5 3 3" xfId="2883"/>
    <cellStyle name="Normal 3 2 3 5 3 3 2" xfId="6857"/>
    <cellStyle name="Normal 3 2 3 5 3 3 2 2" xfId="14805"/>
    <cellStyle name="Normal 3 2 3 5 3 3 2 2 2" xfId="30702"/>
    <cellStyle name="Normal 3 2 3 5 3 3 2 2 2 2" xfId="62494"/>
    <cellStyle name="Normal 3 2 3 5 3 3 2 2 3" xfId="46598"/>
    <cellStyle name="Normal 3 2 3 5 3 3 2 3" xfId="22754"/>
    <cellStyle name="Normal 3 2 3 5 3 3 2 3 2" xfId="54546"/>
    <cellStyle name="Normal 3 2 3 5 3 3 2 4" xfId="38650"/>
    <cellStyle name="Normal 3 2 3 5 3 3 3" xfId="10831"/>
    <cellStyle name="Normal 3 2 3 5 3 3 3 2" xfId="26728"/>
    <cellStyle name="Normal 3 2 3 5 3 3 3 2 2" xfId="58520"/>
    <cellStyle name="Normal 3 2 3 5 3 3 3 3" xfId="42624"/>
    <cellStyle name="Normal 3 2 3 5 3 3 4" xfId="18780"/>
    <cellStyle name="Normal 3 2 3 5 3 3 4 2" xfId="50572"/>
    <cellStyle name="Normal 3 2 3 5 3 3 5" xfId="34676"/>
    <cellStyle name="Normal 3 2 3 5 3 4" xfId="4870"/>
    <cellStyle name="Normal 3 2 3 5 3 4 2" xfId="12818"/>
    <cellStyle name="Normal 3 2 3 5 3 4 2 2" xfId="28715"/>
    <cellStyle name="Normal 3 2 3 5 3 4 2 2 2" xfId="60507"/>
    <cellStyle name="Normal 3 2 3 5 3 4 2 3" xfId="44611"/>
    <cellStyle name="Normal 3 2 3 5 3 4 3" xfId="20767"/>
    <cellStyle name="Normal 3 2 3 5 3 4 3 2" xfId="52559"/>
    <cellStyle name="Normal 3 2 3 5 3 4 4" xfId="36663"/>
    <cellStyle name="Normal 3 2 3 5 3 5" xfId="8844"/>
    <cellStyle name="Normal 3 2 3 5 3 5 2" xfId="24741"/>
    <cellStyle name="Normal 3 2 3 5 3 5 2 2" xfId="56533"/>
    <cellStyle name="Normal 3 2 3 5 3 5 3" xfId="40637"/>
    <cellStyle name="Normal 3 2 3 5 3 6" xfId="16793"/>
    <cellStyle name="Normal 3 2 3 5 3 6 2" xfId="48585"/>
    <cellStyle name="Normal 3 2 3 5 3 7" xfId="32689"/>
    <cellStyle name="Normal 3 2 3 5 4" xfId="1395"/>
    <cellStyle name="Normal 3 2 3 5 4 2" xfId="3382"/>
    <cellStyle name="Normal 3 2 3 5 4 2 2" xfId="7356"/>
    <cellStyle name="Normal 3 2 3 5 4 2 2 2" xfId="15304"/>
    <cellStyle name="Normal 3 2 3 5 4 2 2 2 2" xfId="31201"/>
    <cellStyle name="Normal 3 2 3 5 4 2 2 2 2 2" xfId="62993"/>
    <cellStyle name="Normal 3 2 3 5 4 2 2 2 3" xfId="47097"/>
    <cellStyle name="Normal 3 2 3 5 4 2 2 3" xfId="23253"/>
    <cellStyle name="Normal 3 2 3 5 4 2 2 3 2" xfId="55045"/>
    <cellStyle name="Normal 3 2 3 5 4 2 2 4" xfId="39149"/>
    <cellStyle name="Normal 3 2 3 5 4 2 3" xfId="11330"/>
    <cellStyle name="Normal 3 2 3 5 4 2 3 2" xfId="27227"/>
    <cellStyle name="Normal 3 2 3 5 4 2 3 2 2" xfId="59019"/>
    <cellStyle name="Normal 3 2 3 5 4 2 3 3" xfId="43123"/>
    <cellStyle name="Normal 3 2 3 5 4 2 4" xfId="19279"/>
    <cellStyle name="Normal 3 2 3 5 4 2 4 2" xfId="51071"/>
    <cellStyle name="Normal 3 2 3 5 4 2 5" xfId="35175"/>
    <cellStyle name="Normal 3 2 3 5 4 3" xfId="5369"/>
    <cellStyle name="Normal 3 2 3 5 4 3 2" xfId="13317"/>
    <cellStyle name="Normal 3 2 3 5 4 3 2 2" xfId="29214"/>
    <cellStyle name="Normal 3 2 3 5 4 3 2 2 2" xfId="61006"/>
    <cellStyle name="Normal 3 2 3 5 4 3 2 3" xfId="45110"/>
    <cellStyle name="Normal 3 2 3 5 4 3 3" xfId="21266"/>
    <cellStyle name="Normal 3 2 3 5 4 3 3 2" xfId="53058"/>
    <cellStyle name="Normal 3 2 3 5 4 3 4" xfId="37162"/>
    <cellStyle name="Normal 3 2 3 5 4 4" xfId="9343"/>
    <cellStyle name="Normal 3 2 3 5 4 4 2" xfId="25240"/>
    <cellStyle name="Normal 3 2 3 5 4 4 2 2" xfId="57032"/>
    <cellStyle name="Normal 3 2 3 5 4 4 3" xfId="41136"/>
    <cellStyle name="Normal 3 2 3 5 4 5" xfId="17292"/>
    <cellStyle name="Normal 3 2 3 5 4 5 2" xfId="49084"/>
    <cellStyle name="Normal 3 2 3 5 4 6" xfId="33188"/>
    <cellStyle name="Normal 3 2 3 5 5" xfId="2387"/>
    <cellStyle name="Normal 3 2 3 5 5 2" xfId="6361"/>
    <cellStyle name="Normal 3 2 3 5 5 2 2" xfId="14309"/>
    <cellStyle name="Normal 3 2 3 5 5 2 2 2" xfId="30206"/>
    <cellStyle name="Normal 3 2 3 5 5 2 2 2 2" xfId="61998"/>
    <cellStyle name="Normal 3 2 3 5 5 2 2 3" xfId="46102"/>
    <cellStyle name="Normal 3 2 3 5 5 2 3" xfId="22258"/>
    <cellStyle name="Normal 3 2 3 5 5 2 3 2" xfId="54050"/>
    <cellStyle name="Normal 3 2 3 5 5 2 4" xfId="38154"/>
    <cellStyle name="Normal 3 2 3 5 5 3" xfId="10335"/>
    <cellStyle name="Normal 3 2 3 5 5 3 2" xfId="26232"/>
    <cellStyle name="Normal 3 2 3 5 5 3 2 2" xfId="58024"/>
    <cellStyle name="Normal 3 2 3 5 5 3 3" xfId="42128"/>
    <cellStyle name="Normal 3 2 3 5 5 4" xfId="18284"/>
    <cellStyle name="Normal 3 2 3 5 5 4 2" xfId="50076"/>
    <cellStyle name="Normal 3 2 3 5 5 5" xfId="34180"/>
    <cellStyle name="Normal 3 2 3 5 6" xfId="4374"/>
    <cellStyle name="Normal 3 2 3 5 6 2" xfId="12322"/>
    <cellStyle name="Normal 3 2 3 5 6 2 2" xfId="28219"/>
    <cellStyle name="Normal 3 2 3 5 6 2 2 2" xfId="60011"/>
    <cellStyle name="Normal 3 2 3 5 6 2 3" xfId="44115"/>
    <cellStyle name="Normal 3 2 3 5 6 3" xfId="20271"/>
    <cellStyle name="Normal 3 2 3 5 6 3 2" xfId="52063"/>
    <cellStyle name="Normal 3 2 3 5 6 4" xfId="36167"/>
    <cellStyle name="Normal 3 2 3 5 7" xfId="8348"/>
    <cellStyle name="Normal 3 2 3 5 7 2" xfId="24245"/>
    <cellStyle name="Normal 3 2 3 5 7 2 2" xfId="56037"/>
    <cellStyle name="Normal 3 2 3 5 7 3" xfId="40141"/>
    <cellStyle name="Normal 3 2 3 5 8" xfId="16297"/>
    <cellStyle name="Normal 3 2 3 5 8 2" xfId="48089"/>
    <cellStyle name="Normal 3 2 3 5 9" xfId="32193"/>
    <cellStyle name="Normal 3 2 3 6" xfId="204"/>
    <cellStyle name="Normal 3 2 3 6 2" xfId="959"/>
    <cellStyle name="Normal 3 2 3 6 2 2" xfId="1954"/>
    <cellStyle name="Normal 3 2 3 6 2 2 2" xfId="3941"/>
    <cellStyle name="Normal 3 2 3 6 2 2 2 2" xfId="7915"/>
    <cellStyle name="Normal 3 2 3 6 2 2 2 2 2" xfId="15863"/>
    <cellStyle name="Normal 3 2 3 6 2 2 2 2 2 2" xfId="31760"/>
    <cellStyle name="Normal 3 2 3 6 2 2 2 2 2 2 2" xfId="63552"/>
    <cellStyle name="Normal 3 2 3 6 2 2 2 2 2 3" xfId="47656"/>
    <cellStyle name="Normal 3 2 3 6 2 2 2 2 3" xfId="23812"/>
    <cellStyle name="Normal 3 2 3 6 2 2 2 2 3 2" xfId="55604"/>
    <cellStyle name="Normal 3 2 3 6 2 2 2 2 4" xfId="39708"/>
    <cellStyle name="Normal 3 2 3 6 2 2 2 3" xfId="11889"/>
    <cellStyle name="Normal 3 2 3 6 2 2 2 3 2" xfId="27786"/>
    <cellStyle name="Normal 3 2 3 6 2 2 2 3 2 2" xfId="59578"/>
    <cellStyle name="Normal 3 2 3 6 2 2 2 3 3" xfId="43682"/>
    <cellStyle name="Normal 3 2 3 6 2 2 2 4" xfId="19838"/>
    <cellStyle name="Normal 3 2 3 6 2 2 2 4 2" xfId="51630"/>
    <cellStyle name="Normal 3 2 3 6 2 2 2 5" xfId="35734"/>
    <cellStyle name="Normal 3 2 3 6 2 2 3" xfId="5928"/>
    <cellStyle name="Normal 3 2 3 6 2 2 3 2" xfId="13876"/>
    <cellStyle name="Normal 3 2 3 6 2 2 3 2 2" xfId="29773"/>
    <cellStyle name="Normal 3 2 3 6 2 2 3 2 2 2" xfId="61565"/>
    <cellStyle name="Normal 3 2 3 6 2 2 3 2 3" xfId="45669"/>
    <cellStyle name="Normal 3 2 3 6 2 2 3 3" xfId="21825"/>
    <cellStyle name="Normal 3 2 3 6 2 2 3 3 2" xfId="53617"/>
    <cellStyle name="Normal 3 2 3 6 2 2 3 4" xfId="37721"/>
    <cellStyle name="Normal 3 2 3 6 2 2 4" xfId="9902"/>
    <cellStyle name="Normal 3 2 3 6 2 2 4 2" xfId="25799"/>
    <cellStyle name="Normal 3 2 3 6 2 2 4 2 2" xfId="57591"/>
    <cellStyle name="Normal 3 2 3 6 2 2 4 3" xfId="41695"/>
    <cellStyle name="Normal 3 2 3 6 2 2 5" xfId="17851"/>
    <cellStyle name="Normal 3 2 3 6 2 2 5 2" xfId="49643"/>
    <cellStyle name="Normal 3 2 3 6 2 2 6" xfId="33747"/>
    <cellStyle name="Normal 3 2 3 6 2 3" xfId="2946"/>
    <cellStyle name="Normal 3 2 3 6 2 3 2" xfId="6920"/>
    <cellStyle name="Normal 3 2 3 6 2 3 2 2" xfId="14868"/>
    <cellStyle name="Normal 3 2 3 6 2 3 2 2 2" xfId="30765"/>
    <cellStyle name="Normal 3 2 3 6 2 3 2 2 2 2" xfId="62557"/>
    <cellStyle name="Normal 3 2 3 6 2 3 2 2 3" xfId="46661"/>
    <cellStyle name="Normal 3 2 3 6 2 3 2 3" xfId="22817"/>
    <cellStyle name="Normal 3 2 3 6 2 3 2 3 2" xfId="54609"/>
    <cellStyle name="Normal 3 2 3 6 2 3 2 4" xfId="38713"/>
    <cellStyle name="Normal 3 2 3 6 2 3 3" xfId="10894"/>
    <cellStyle name="Normal 3 2 3 6 2 3 3 2" xfId="26791"/>
    <cellStyle name="Normal 3 2 3 6 2 3 3 2 2" xfId="58583"/>
    <cellStyle name="Normal 3 2 3 6 2 3 3 3" xfId="42687"/>
    <cellStyle name="Normal 3 2 3 6 2 3 4" xfId="18843"/>
    <cellStyle name="Normal 3 2 3 6 2 3 4 2" xfId="50635"/>
    <cellStyle name="Normal 3 2 3 6 2 3 5" xfId="34739"/>
    <cellStyle name="Normal 3 2 3 6 2 4" xfId="4933"/>
    <cellStyle name="Normal 3 2 3 6 2 4 2" xfId="12881"/>
    <cellStyle name="Normal 3 2 3 6 2 4 2 2" xfId="28778"/>
    <cellStyle name="Normal 3 2 3 6 2 4 2 2 2" xfId="60570"/>
    <cellStyle name="Normal 3 2 3 6 2 4 2 3" xfId="44674"/>
    <cellStyle name="Normal 3 2 3 6 2 4 3" xfId="20830"/>
    <cellStyle name="Normal 3 2 3 6 2 4 3 2" xfId="52622"/>
    <cellStyle name="Normal 3 2 3 6 2 4 4" xfId="36726"/>
    <cellStyle name="Normal 3 2 3 6 2 5" xfId="8907"/>
    <cellStyle name="Normal 3 2 3 6 2 5 2" xfId="24804"/>
    <cellStyle name="Normal 3 2 3 6 2 5 2 2" xfId="56596"/>
    <cellStyle name="Normal 3 2 3 6 2 5 3" xfId="40700"/>
    <cellStyle name="Normal 3 2 3 6 2 6" xfId="16856"/>
    <cellStyle name="Normal 3 2 3 6 2 6 2" xfId="48648"/>
    <cellStyle name="Normal 3 2 3 6 2 7" xfId="32752"/>
    <cellStyle name="Normal 3 2 3 6 3" xfId="1458"/>
    <cellStyle name="Normal 3 2 3 6 3 2" xfId="3445"/>
    <cellStyle name="Normal 3 2 3 6 3 2 2" xfId="7419"/>
    <cellStyle name="Normal 3 2 3 6 3 2 2 2" xfId="15367"/>
    <cellStyle name="Normal 3 2 3 6 3 2 2 2 2" xfId="31264"/>
    <cellStyle name="Normal 3 2 3 6 3 2 2 2 2 2" xfId="63056"/>
    <cellStyle name="Normal 3 2 3 6 3 2 2 2 3" xfId="47160"/>
    <cellStyle name="Normal 3 2 3 6 3 2 2 3" xfId="23316"/>
    <cellStyle name="Normal 3 2 3 6 3 2 2 3 2" xfId="55108"/>
    <cellStyle name="Normal 3 2 3 6 3 2 2 4" xfId="39212"/>
    <cellStyle name="Normal 3 2 3 6 3 2 3" xfId="11393"/>
    <cellStyle name="Normal 3 2 3 6 3 2 3 2" xfId="27290"/>
    <cellStyle name="Normal 3 2 3 6 3 2 3 2 2" xfId="59082"/>
    <cellStyle name="Normal 3 2 3 6 3 2 3 3" xfId="43186"/>
    <cellStyle name="Normal 3 2 3 6 3 2 4" xfId="19342"/>
    <cellStyle name="Normal 3 2 3 6 3 2 4 2" xfId="51134"/>
    <cellStyle name="Normal 3 2 3 6 3 2 5" xfId="35238"/>
    <cellStyle name="Normal 3 2 3 6 3 3" xfId="5432"/>
    <cellStyle name="Normal 3 2 3 6 3 3 2" xfId="13380"/>
    <cellStyle name="Normal 3 2 3 6 3 3 2 2" xfId="29277"/>
    <cellStyle name="Normal 3 2 3 6 3 3 2 2 2" xfId="61069"/>
    <cellStyle name="Normal 3 2 3 6 3 3 2 3" xfId="45173"/>
    <cellStyle name="Normal 3 2 3 6 3 3 3" xfId="21329"/>
    <cellStyle name="Normal 3 2 3 6 3 3 3 2" xfId="53121"/>
    <cellStyle name="Normal 3 2 3 6 3 3 4" xfId="37225"/>
    <cellStyle name="Normal 3 2 3 6 3 4" xfId="9406"/>
    <cellStyle name="Normal 3 2 3 6 3 4 2" xfId="25303"/>
    <cellStyle name="Normal 3 2 3 6 3 4 2 2" xfId="57095"/>
    <cellStyle name="Normal 3 2 3 6 3 4 3" xfId="41199"/>
    <cellStyle name="Normal 3 2 3 6 3 5" xfId="17355"/>
    <cellStyle name="Normal 3 2 3 6 3 5 2" xfId="49147"/>
    <cellStyle name="Normal 3 2 3 6 3 6" xfId="33251"/>
    <cellStyle name="Normal 3 2 3 6 4" xfId="2450"/>
    <cellStyle name="Normal 3 2 3 6 4 2" xfId="6424"/>
    <cellStyle name="Normal 3 2 3 6 4 2 2" xfId="14372"/>
    <cellStyle name="Normal 3 2 3 6 4 2 2 2" xfId="30269"/>
    <cellStyle name="Normal 3 2 3 6 4 2 2 2 2" xfId="62061"/>
    <cellStyle name="Normal 3 2 3 6 4 2 2 3" xfId="46165"/>
    <cellStyle name="Normal 3 2 3 6 4 2 3" xfId="22321"/>
    <cellStyle name="Normal 3 2 3 6 4 2 3 2" xfId="54113"/>
    <cellStyle name="Normal 3 2 3 6 4 2 4" xfId="38217"/>
    <cellStyle name="Normal 3 2 3 6 4 3" xfId="10398"/>
    <cellStyle name="Normal 3 2 3 6 4 3 2" xfId="26295"/>
    <cellStyle name="Normal 3 2 3 6 4 3 2 2" xfId="58087"/>
    <cellStyle name="Normal 3 2 3 6 4 3 3" xfId="42191"/>
    <cellStyle name="Normal 3 2 3 6 4 4" xfId="18347"/>
    <cellStyle name="Normal 3 2 3 6 4 4 2" xfId="50139"/>
    <cellStyle name="Normal 3 2 3 6 4 5" xfId="34243"/>
    <cellStyle name="Normal 3 2 3 6 5" xfId="4437"/>
    <cellStyle name="Normal 3 2 3 6 5 2" xfId="12385"/>
    <cellStyle name="Normal 3 2 3 6 5 2 2" xfId="28282"/>
    <cellStyle name="Normal 3 2 3 6 5 2 2 2" xfId="60074"/>
    <cellStyle name="Normal 3 2 3 6 5 2 3" xfId="44178"/>
    <cellStyle name="Normal 3 2 3 6 5 3" xfId="20334"/>
    <cellStyle name="Normal 3 2 3 6 5 3 2" xfId="52126"/>
    <cellStyle name="Normal 3 2 3 6 5 4" xfId="36230"/>
    <cellStyle name="Normal 3 2 3 6 6" xfId="8411"/>
    <cellStyle name="Normal 3 2 3 6 6 2" xfId="24308"/>
    <cellStyle name="Normal 3 2 3 6 6 2 2" xfId="56100"/>
    <cellStyle name="Normal 3 2 3 6 6 3" xfId="40204"/>
    <cellStyle name="Normal 3 2 3 6 7" xfId="16360"/>
    <cellStyle name="Normal 3 2 3 6 7 2" xfId="48152"/>
    <cellStyle name="Normal 3 2 3 6 8" xfId="32256"/>
    <cellStyle name="Normal 3 2 3 7" xfId="499"/>
    <cellStyle name="Normal 3 2 3 7 2" xfId="995"/>
    <cellStyle name="Normal 3 2 3 7 2 2" xfId="1990"/>
    <cellStyle name="Normal 3 2 3 7 2 2 2" xfId="3977"/>
    <cellStyle name="Normal 3 2 3 7 2 2 2 2" xfId="7951"/>
    <cellStyle name="Normal 3 2 3 7 2 2 2 2 2" xfId="15899"/>
    <cellStyle name="Normal 3 2 3 7 2 2 2 2 2 2" xfId="31796"/>
    <cellStyle name="Normal 3 2 3 7 2 2 2 2 2 2 2" xfId="63588"/>
    <cellStyle name="Normal 3 2 3 7 2 2 2 2 2 3" xfId="47692"/>
    <cellStyle name="Normal 3 2 3 7 2 2 2 2 3" xfId="23848"/>
    <cellStyle name="Normal 3 2 3 7 2 2 2 2 3 2" xfId="55640"/>
    <cellStyle name="Normal 3 2 3 7 2 2 2 2 4" xfId="39744"/>
    <cellStyle name="Normal 3 2 3 7 2 2 2 3" xfId="11925"/>
    <cellStyle name="Normal 3 2 3 7 2 2 2 3 2" xfId="27822"/>
    <cellStyle name="Normal 3 2 3 7 2 2 2 3 2 2" xfId="59614"/>
    <cellStyle name="Normal 3 2 3 7 2 2 2 3 3" xfId="43718"/>
    <cellStyle name="Normal 3 2 3 7 2 2 2 4" xfId="19874"/>
    <cellStyle name="Normal 3 2 3 7 2 2 2 4 2" xfId="51666"/>
    <cellStyle name="Normal 3 2 3 7 2 2 2 5" xfId="35770"/>
    <cellStyle name="Normal 3 2 3 7 2 2 3" xfId="5964"/>
    <cellStyle name="Normal 3 2 3 7 2 2 3 2" xfId="13912"/>
    <cellStyle name="Normal 3 2 3 7 2 2 3 2 2" xfId="29809"/>
    <cellStyle name="Normal 3 2 3 7 2 2 3 2 2 2" xfId="61601"/>
    <cellStyle name="Normal 3 2 3 7 2 2 3 2 3" xfId="45705"/>
    <cellStyle name="Normal 3 2 3 7 2 2 3 3" xfId="21861"/>
    <cellStyle name="Normal 3 2 3 7 2 2 3 3 2" xfId="53653"/>
    <cellStyle name="Normal 3 2 3 7 2 2 3 4" xfId="37757"/>
    <cellStyle name="Normal 3 2 3 7 2 2 4" xfId="9938"/>
    <cellStyle name="Normal 3 2 3 7 2 2 4 2" xfId="25835"/>
    <cellStyle name="Normal 3 2 3 7 2 2 4 2 2" xfId="57627"/>
    <cellStyle name="Normal 3 2 3 7 2 2 4 3" xfId="41731"/>
    <cellStyle name="Normal 3 2 3 7 2 2 5" xfId="17887"/>
    <cellStyle name="Normal 3 2 3 7 2 2 5 2" xfId="49679"/>
    <cellStyle name="Normal 3 2 3 7 2 2 6" xfId="33783"/>
    <cellStyle name="Normal 3 2 3 7 2 3" xfId="2982"/>
    <cellStyle name="Normal 3 2 3 7 2 3 2" xfId="6956"/>
    <cellStyle name="Normal 3 2 3 7 2 3 2 2" xfId="14904"/>
    <cellStyle name="Normal 3 2 3 7 2 3 2 2 2" xfId="30801"/>
    <cellStyle name="Normal 3 2 3 7 2 3 2 2 2 2" xfId="62593"/>
    <cellStyle name="Normal 3 2 3 7 2 3 2 2 3" xfId="46697"/>
    <cellStyle name="Normal 3 2 3 7 2 3 2 3" xfId="22853"/>
    <cellStyle name="Normal 3 2 3 7 2 3 2 3 2" xfId="54645"/>
    <cellStyle name="Normal 3 2 3 7 2 3 2 4" xfId="38749"/>
    <cellStyle name="Normal 3 2 3 7 2 3 3" xfId="10930"/>
    <cellStyle name="Normal 3 2 3 7 2 3 3 2" xfId="26827"/>
    <cellStyle name="Normal 3 2 3 7 2 3 3 2 2" xfId="58619"/>
    <cellStyle name="Normal 3 2 3 7 2 3 3 3" xfId="42723"/>
    <cellStyle name="Normal 3 2 3 7 2 3 4" xfId="18879"/>
    <cellStyle name="Normal 3 2 3 7 2 3 4 2" xfId="50671"/>
    <cellStyle name="Normal 3 2 3 7 2 3 5" xfId="34775"/>
    <cellStyle name="Normal 3 2 3 7 2 4" xfId="4969"/>
    <cellStyle name="Normal 3 2 3 7 2 4 2" xfId="12917"/>
    <cellStyle name="Normal 3 2 3 7 2 4 2 2" xfId="28814"/>
    <cellStyle name="Normal 3 2 3 7 2 4 2 2 2" xfId="60606"/>
    <cellStyle name="Normal 3 2 3 7 2 4 2 3" xfId="44710"/>
    <cellStyle name="Normal 3 2 3 7 2 4 3" xfId="20866"/>
    <cellStyle name="Normal 3 2 3 7 2 4 3 2" xfId="52658"/>
    <cellStyle name="Normal 3 2 3 7 2 4 4" xfId="36762"/>
    <cellStyle name="Normal 3 2 3 7 2 5" xfId="8943"/>
    <cellStyle name="Normal 3 2 3 7 2 5 2" xfId="24840"/>
    <cellStyle name="Normal 3 2 3 7 2 5 2 2" xfId="56632"/>
    <cellStyle name="Normal 3 2 3 7 2 5 3" xfId="40736"/>
    <cellStyle name="Normal 3 2 3 7 2 6" xfId="16892"/>
    <cellStyle name="Normal 3 2 3 7 2 6 2" xfId="48684"/>
    <cellStyle name="Normal 3 2 3 7 2 7" xfId="32788"/>
    <cellStyle name="Normal 3 2 3 7 3" xfId="1494"/>
    <cellStyle name="Normal 3 2 3 7 3 2" xfId="3481"/>
    <cellStyle name="Normal 3 2 3 7 3 2 2" xfId="7455"/>
    <cellStyle name="Normal 3 2 3 7 3 2 2 2" xfId="15403"/>
    <cellStyle name="Normal 3 2 3 7 3 2 2 2 2" xfId="31300"/>
    <cellStyle name="Normal 3 2 3 7 3 2 2 2 2 2" xfId="63092"/>
    <cellStyle name="Normal 3 2 3 7 3 2 2 2 3" xfId="47196"/>
    <cellStyle name="Normal 3 2 3 7 3 2 2 3" xfId="23352"/>
    <cellStyle name="Normal 3 2 3 7 3 2 2 3 2" xfId="55144"/>
    <cellStyle name="Normal 3 2 3 7 3 2 2 4" xfId="39248"/>
    <cellStyle name="Normal 3 2 3 7 3 2 3" xfId="11429"/>
    <cellStyle name="Normal 3 2 3 7 3 2 3 2" xfId="27326"/>
    <cellStyle name="Normal 3 2 3 7 3 2 3 2 2" xfId="59118"/>
    <cellStyle name="Normal 3 2 3 7 3 2 3 3" xfId="43222"/>
    <cellStyle name="Normal 3 2 3 7 3 2 4" xfId="19378"/>
    <cellStyle name="Normal 3 2 3 7 3 2 4 2" xfId="51170"/>
    <cellStyle name="Normal 3 2 3 7 3 2 5" xfId="35274"/>
    <cellStyle name="Normal 3 2 3 7 3 3" xfId="5468"/>
    <cellStyle name="Normal 3 2 3 7 3 3 2" xfId="13416"/>
    <cellStyle name="Normal 3 2 3 7 3 3 2 2" xfId="29313"/>
    <cellStyle name="Normal 3 2 3 7 3 3 2 2 2" xfId="61105"/>
    <cellStyle name="Normal 3 2 3 7 3 3 2 3" xfId="45209"/>
    <cellStyle name="Normal 3 2 3 7 3 3 3" xfId="21365"/>
    <cellStyle name="Normal 3 2 3 7 3 3 3 2" xfId="53157"/>
    <cellStyle name="Normal 3 2 3 7 3 3 4" xfId="37261"/>
    <cellStyle name="Normal 3 2 3 7 3 4" xfId="9442"/>
    <cellStyle name="Normal 3 2 3 7 3 4 2" xfId="25339"/>
    <cellStyle name="Normal 3 2 3 7 3 4 2 2" xfId="57131"/>
    <cellStyle name="Normal 3 2 3 7 3 4 3" xfId="41235"/>
    <cellStyle name="Normal 3 2 3 7 3 5" xfId="17391"/>
    <cellStyle name="Normal 3 2 3 7 3 5 2" xfId="49183"/>
    <cellStyle name="Normal 3 2 3 7 3 6" xfId="33287"/>
    <cellStyle name="Normal 3 2 3 7 4" xfId="2486"/>
    <cellStyle name="Normal 3 2 3 7 4 2" xfId="6460"/>
    <cellStyle name="Normal 3 2 3 7 4 2 2" xfId="14408"/>
    <cellStyle name="Normal 3 2 3 7 4 2 2 2" xfId="30305"/>
    <cellStyle name="Normal 3 2 3 7 4 2 2 2 2" xfId="62097"/>
    <cellStyle name="Normal 3 2 3 7 4 2 2 3" xfId="46201"/>
    <cellStyle name="Normal 3 2 3 7 4 2 3" xfId="22357"/>
    <cellStyle name="Normal 3 2 3 7 4 2 3 2" xfId="54149"/>
    <cellStyle name="Normal 3 2 3 7 4 2 4" xfId="38253"/>
    <cellStyle name="Normal 3 2 3 7 4 3" xfId="10434"/>
    <cellStyle name="Normal 3 2 3 7 4 3 2" xfId="26331"/>
    <cellStyle name="Normal 3 2 3 7 4 3 2 2" xfId="58123"/>
    <cellStyle name="Normal 3 2 3 7 4 3 3" xfId="42227"/>
    <cellStyle name="Normal 3 2 3 7 4 4" xfId="18383"/>
    <cellStyle name="Normal 3 2 3 7 4 4 2" xfId="50175"/>
    <cellStyle name="Normal 3 2 3 7 4 5" xfId="34279"/>
    <cellStyle name="Normal 3 2 3 7 5" xfId="4473"/>
    <cellStyle name="Normal 3 2 3 7 5 2" xfId="12421"/>
    <cellStyle name="Normal 3 2 3 7 5 2 2" xfId="28318"/>
    <cellStyle name="Normal 3 2 3 7 5 2 2 2" xfId="60110"/>
    <cellStyle name="Normal 3 2 3 7 5 2 3" xfId="44214"/>
    <cellStyle name="Normal 3 2 3 7 5 3" xfId="20370"/>
    <cellStyle name="Normal 3 2 3 7 5 3 2" xfId="52162"/>
    <cellStyle name="Normal 3 2 3 7 5 4" xfId="36266"/>
    <cellStyle name="Normal 3 2 3 7 6" xfId="8447"/>
    <cellStyle name="Normal 3 2 3 7 6 2" xfId="24344"/>
    <cellStyle name="Normal 3 2 3 7 6 2 2" xfId="56136"/>
    <cellStyle name="Normal 3 2 3 7 6 3" xfId="40240"/>
    <cellStyle name="Normal 3 2 3 7 7" xfId="16396"/>
    <cellStyle name="Normal 3 2 3 7 7 2" xfId="48188"/>
    <cellStyle name="Normal 3 2 3 7 8" xfId="32292"/>
    <cellStyle name="Normal 3 2 3 8" xfId="728"/>
    <cellStyle name="Normal 3 2 3 8 2" xfId="1723"/>
    <cellStyle name="Normal 3 2 3 8 2 2" xfId="3710"/>
    <cellStyle name="Normal 3 2 3 8 2 2 2" xfId="7684"/>
    <cellStyle name="Normal 3 2 3 8 2 2 2 2" xfId="15632"/>
    <cellStyle name="Normal 3 2 3 8 2 2 2 2 2" xfId="31529"/>
    <cellStyle name="Normal 3 2 3 8 2 2 2 2 2 2" xfId="63321"/>
    <cellStyle name="Normal 3 2 3 8 2 2 2 2 3" xfId="47425"/>
    <cellStyle name="Normal 3 2 3 8 2 2 2 3" xfId="23581"/>
    <cellStyle name="Normal 3 2 3 8 2 2 2 3 2" xfId="55373"/>
    <cellStyle name="Normal 3 2 3 8 2 2 2 4" xfId="39477"/>
    <cellStyle name="Normal 3 2 3 8 2 2 3" xfId="11658"/>
    <cellStyle name="Normal 3 2 3 8 2 2 3 2" xfId="27555"/>
    <cellStyle name="Normal 3 2 3 8 2 2 3 2 2" xfId="59347"/>
    <cellStyle name="Normal 3 2 3 8 2 2 3 3" xfId="43451"/>
    <cellStyle name="Normal 3 2 3 8 2 2 4" xfId="19607"/>
    <cellStyle name="Normal 3 2 3 8 2 2 4 2" xfId="51399"/>
    <cellStyle name="Normal 3 2 3 8 2 2 5" xfId="35503"/>
    <cellStyle name="Normal 3 2 3 8 2 3" xfId="5697"/>
    <cellStyle name="Normal 3 2 3 8 2 3 2" xfId="13645"/>
    <cellStyle name="Normal 3 2 3 8 2 3 2 2" xfId="29542"/>
    <cellStyle name="Normal 3 2 3 8 2 3 2 2 2" xfId="61334"/>
    <cellStyle name="Normal 3 2 3 8 2 3 2 3" xfId="45438"/>
    <cellStyle name="Normal 3 2 3 8 2 3 3" xfId="21594"/>
    <cellStyle name="Normal 3 2 3 8 2 3 3 2" xfId="53386"/>
    <cellStyle name="Normal 3 2 3 8 2 3 4" xfId="37490"/>
    <cellStyle name="Normal 3 2 3 8 2 4" xfId="9671"/>
    <cellStyle name="Normal 3 2 3 8 2 4 2" xfId="25568"/>
    <cellStyle name="Normal 3 2 3 8 2 4 2 2" xfId="57360"/>
    <cellStyle name="Normal 3 2 3 8 2 4 3" xfId="41464"/>
    <cellStyle name="Normal 3 2 3 8 2 5" xfId="17620"/>
    <cellStyle name="Normal 3 2 3 8 2 5 2" xfId="49412"/>
    <cellStyle name="Normal 3 2 3 8 2 6" xfId="33516"/>
    <cellStyle name="Normal 3 2 3 8 3" xfId="2715"/>
    <cellStyle name="Normal 3 2 3 8 3 2" xfId="6689"/>
    <cellStyle name="Normal 3 2 3 8 3 2 2" xfId="14637"/>
    <cellStyle name="Normal 3 2 3 8 3 2 2 2" xfId="30534"/>
    <cellStyle name="Normal 3 2 3 8 3 2 2 2 2" xfId="62326"/>
    <cellStyle name="Normal 3 2 3 8 3 2 2 3" xfId="46430"/>
    <cellStyle name="Normal 3 2 3 8 3 2 3" xfId="22586"/>
    <cellStyle name="Normal 3 2 3 8 3 2 3 2" xfId="54378"/>
    <cellStyle name="Normal 3 2 3 8 3 2 4" xfId="38482"/>
    <cellStyle name="Normal 3 2 3 8 3 3" xfId="10663"/>
    <cellStyle name="Normal 3 2 3 8 3 3 2" xfId="26560"/>
    <cellStyle name="Normal 3 2 3 8 3 3 2 2" xfId="58352"/>
    <cellStyle name="Normal 3 2 3 8 3 3 3" xfId="42456"/>
    <cellStyle name="Normal 3 2 3 8 3 4" xfId="18612"/>
    <cellStyle name="Normal 3 2 3 8 3 4 2" xfId="50404"/>
    <cellStyle name="Normal 3 2 3 8 3 5" xfId="34508"/>
    <cellStyle name="Normal 3 2 3 8 4" xfId="4702"/>
    <cellStyle name="Normal 3 2 3 8 4 2" xfId="12650"/>
    <cellStyle name="Normal 3 2 3 8 4 2 2" xfId="28547"/>
    <cellStyle name="Normal 3 2 3 8 4 2 2 2" xfId="60339"/>
    <cellStyle name="Normal 3 2 3 8 4 2 3" xfId="44443"/>
    <cellStyle name="Normal 3 2 3 8 4 3" xfId="20599"/>
    <cellStyle name="Normal 3 2 3 8 4 3 2" xfId="52391"/>
    <cellStyle name="Normal 3 2 3 8 4 4" xfId="36495"/>
    <cellStyle name="Normal 3 2 3 8 5" xfId="8676"/>
    <cellStyle name="Normal 3 2 3 8 5 2" xfId="24573"/>
    <cellStyle name="Normal 3 2 3 8 5 2 2" xfId="56365"/>
    <cellStyle name="Normal 3 2 3 8 5 3" xfId="40469"/>
    <cellStyle name="Normal 3 2 3 8 6" xfId="16625"/>
    <cellStyle name="Normal 3 2 3 8 6 2" xfId="48417"/>
    <cellStyle name="Normal 3 2 3 8 7" xfId="32521"/>
    <cellStyle name="Normal 3 2 3 9" xfId="1224"/>
    <cellStyle name="Normal 3 2 3 9 2" xfId="3210"/>
    <cellStyle name="Normal 3 2 3 9 2 2" xfId="7184"/>
    <cellStyle name="Normal 3 2 3 9 2 2 2" xfId="15132"/>
    <cellStyle name="Normal 3 2 3 9 2 2 2 2" xfId="31029"/>
    <cellStyle name="Normal 3 2 3 9 2 2 2 2 2" xfId="62821"/>
    <cellStyle name="Normal 3 2 3 9 2 2 2 3" xfId="46925"/>
    <cellStyle name="Normal 3 2 3 9 2 2 3" xfId="23081"/>
    <cellStyle name="Normal 3 2 3 9 2 2 3 2" xfId="54873"/>
    <cellStyle name="Normal 3 2 3 9 2 2 4" xfId="38977"/>
    <cellStyle name="Normal 3 2 3 9 2 3" xfId="11158"/>
    <cellStyle name="Normal 3 2 3 9 2 3 2" xfId="27055"/>
    <cellStyle name="Normal 3 2 3 9 2 3 2 2" xfId="58847"/>
    <cellStyle name="Normal 3 2 3 9 2 3 3" xfId="42951"/>
    <cellStyle name="Normal 3 2 3 9 2 4" xfId="19107"/>
    <cellStyle name="Normal 3 2 3 9 2 4 2" xfId="50899"/>
    <cellStyle name="Normal 3 2 3 9 2 5" xfId="35003"/>
    <cellStyle name="Normal 3 2 3 9 3" xfId="5197"/>
    <cellStyle name="Normal 3 2 3 9 3 2" xfId="13145"/>
    <cellStyle name="Normal 3 2 3 9 3 2 2" xfId="29042"/>
    <cellStyle name="Normal 3 2 3 9 3 2 2 2" xfId="60834"/>
    <cellStyle name="Normal 3 2 3 9 3 2 3" xfId="44938"/>
    <cellStyle name="Normal 3 2 3 9 3 3" xfId="21094"/>
    <cellStyle name="Normal 3 2 3 9 3 3 2" xfId="52886"/>
    <cellStyle name="Normal 3 2 3 9 3 4" xfId="36990"/>
    <cellStyle name="Normal 3 2 3 9 4" xfId="9171"/>
    <cellStyle name="Normal 3 2 3 9 4 2" xfId="25068"/>
    <cellStyle name="Normal 3 2 3 9 4 2 2" xfId="56860"/>
    <cellStyle name="Normal 3 2 3 9 4 3" xfId="40964"/>
    <cellStyle name="Normal 3 2 3 9 5" xfId="17120"/>
    <cellStyle name="Normal 3 2 3 9 5 2" xfId="48912"/>
    <cellStyle name="Normal 3 2 3 9 6" xfId="33016"/>
    <cellStyle name="Normal 3 2 4" xfId="79"/>
    <cellStyle name="Normal 3 2 4 10" xfId="16125"/>
    <cellStyle name="Normal 3 2 4 10 2" xfId="47917"/>
    <cellStyle name="Normal 3 2 4 11" xfId="32021"/>
    <cellStyle name="Normal 3 2 4 2" xfId="412"/>
    <cellStyle name="Normal 3 2 4 2 2" xfId="474"/>
    <cellStyle name="Normal 3 2 4 2 2 2" xfId="704"/>
    <cellStyle name="Normal 3 2 4 2 2 2 2" xfId="1200"/>
    <cellStyle name="Normal 3 2 4 2 2 2 2 2" xfId="2195"/>
    <cellStyle name="Normal 3 2 4 2 2 2 2 2 2" xfId="4182"/>
    <cellStyle name="Normal 3 2 4 2 2 2 2 2 2 2" xfId="8156"/>
    <cellStyle name="Normal 3 2 4 2 2 2 2 2 2 2 2" xfId="16104"/>
    <cellStyle name="Normal 3 2 4 2 2 2 2 2 2 2 2 2" xfId="32001"/>
    <cellStyle name="Normal 3 2 4 2 2 2 2 2 2 2 2 2 2" xfId="63793"/>
    <cellStyle name="Normal 3 2 4 2 2 2 2 2 2 2 2 3" xfId="47897"/>
    <cellStyle name="Normal 3 2 4 2 2 2 2 2 2 2 3" xfId="24053"/>
    <cellStyle name="Normal 3 2 4 2 2 2 2 2 2 2 3 2" xfId="55845"/>
    <cellStyle name="Normal 3 2 4 2 2 2 2 2 2 2 4" xfId="39949"/>
    <cellStyle name="Normal 3 2 4 2 2 2 2 2 2 3" xfId="12130"/>
    <cellStyle name="Normal 3 2 4 2 2 2 2 2 2 3 2" xfId="28027"/>
    <cellStyle name="Normal 3 2 4 2 2 2 2 2 2 3 2 2" xfId="59819"/>
    <cellStyle name="Normal 3 2 4 2 2 2 2 2 2 3 3" xfId="43923"/>
    <cellStyle name="Normal 3 2 4 2 2 2 2 2 2 4" xfId="20079"/>
    <cellStyle name="Normal 3 2 4 2 2 2 2 2 2 4 2" xfId="51871"/>
    <cellStyle name="Normal 3 2 4 2 2 2 2 2 2 5" xfId="35975"/>
    <cellStyle name="Normal 3 2 4 2 2 2 2 2 3" xfId="6169"/>
    <cellStyle name="Normal 3 2 4 2 2 2 2 2 3 2" xfId="14117"/>
    <cellStyle name="Normal 3 2 4 2 2 2 2 2 3 2 2" xfId="30014"/>
    <cellStyle name="Normal 3 2 4 2 2 2 2 2 3 2 2 2" xfId="61806"/>
    <cellStyle name="Normal 3 2 4 2 2 2 2 2 3 2 3" xfId="45910"/>
    <cellStyle name="Normal 3 2 4 2 2 2 2 2 3 3" xfId="22066"/>
    <cellStyle name="Normal 3 2 4 2 2 2 2 2 3 3 2" xfId="53858"/>
    <cellStyle name="Normal 3 2 4 2 2 2 2 2 3 4" xfId="37962"/>
    <cellStyle name="Normal 3 2 4 2 2 2 2 2 4" xfId="10143"/>
    <cellStyle name="Normal 3 2 4 2 2 2 2 2 4 2" xfId="26040"/>
    <cellStyle name="Normal 3 2 4 2 2 2 2 2 4 2 2" xfId="57832"/>
    <cellStyle name="Normal 3 2 4 2 2 2 2 2 4 3" xfId="41936"/>
    <cellStyle name="Normal 3 2 4 2 2 2 2 2 5" xfId="18092"/>
    <cellStyle name="Normal 3 2 4 2 2 2 2 2 5 2" xfId="49884"/>
    <cellStyle name="Normal 3 2 4 2 2 2 2 2 6" xfId="33988"/>
    <cellStyle name="Normal 3 2 4 2 2 2 2 3" xfId="3187"/>
    <cellStyle name="Normal 3 2 4 2 2 2 2 3 2" xfId="7161"/>
    <cellStyle name="Normal 3 2 4 2 2 2 2 3 2 2" xfId="15109"/>
    <cellStyle name="Normal 3 2 4 2 2 2 2 3 2 2 2" xfId="31006"/>
    <cellStyle name="Normal 3 2 4 2 2 2 2 3 2 2 2 2" xfId="62798"/>
    <cellStyle name="Normal 3 2 4 2 2 2 2 3 2 2 3" xfId="46902"/>
    <cellStyle name="Normal 3 2 4 2 2 2 2 3 2 3" xfId="23058"/>
    <cellStyle name="Normal 3 2 4 2 2 2 2 3 2 3 2" xfId="54850"/>
    <cellStyle name="Normal 3 2 4 2 2 2 2 3 2 4" xfId="38954"/>
    <cellStyle name="Normal 3 2 4 2 2 2 2 3 3" xfId="11135"/>
    <cellStyle name="Normal 3 2 4 2 2 2 2 3 3 2" xfId="27032"/>
    <cellStyle name="Normal 3 2 4 2 2 2 2 3 3 2 2" xfId="58824"/>
    <cellStyle name="Normal 3 2 4 2 2 2 2 3 3 3" xfId="42928"/>
    <cellStyle name="Normal 3 2 4 2 2 2 2 3 4" xfId="19084"/>
    <cellStyle name="Normal 3 2 4 2 2 2 2 3 4 2" xfId="50876"/>
    <cellStyle name="Normal 3 2 4 2 2 2 2 3 5" xfId="34980"/>
    <cellStyle name="Normal 3 2 4 2 2 2 2 4" xfId="5174"/>
    <cellStyle name="Normal 3 2 4 2 2 2 2 4 2" xfId="13122"/>
    <cellStyle name="Normal 3 2 4 2 2 2 2 4 2 2" xfId="29019"/>
    <cellStyle name="Normal 3 2 4 2 2 2 2 4 2 2 2" xfId="60811"/>
    <cellStyle name="Normal 3 2 4 2 2 2 2 4 2 3" xfId="44915"/>
    <cellStyle name="Normal 3 2 4 2 2 2 2 4 3" xfId="21071"/>
    <cellStyle name="Normal 3 2 4 2 2 2 2 4 3 2" xfId="52863"/>
    <cellStyle name="Normal 3 2 4 2 2 2 2 4 4" xfId="36967"/>
    <cellStyle name="Normal 3 2 4 2 2 2 2 5" xfId="9148"/>
    <cellStyle name="Normal 3 2 4 2 2 2 2 5 2" xfId="25045"/>
    <cellStyle name="Normal 3 2 4 2 2 2 2 5 2 2" xfId="56837"/>
    <cellStyle name="Normal 3 2 4 2 2 2 2 5 3" xfId="40941"/>
    <cellStyle name="Normal 3 2 4 2 2 2 2 6" xfId="17097"/>
    <cellStyle name="Normal 3 2 4 2 2 2 2 6 2" xfId="48889"/>
    <cellStyle name="Normal 3 2 4 2 2 2 2 7" xfId="32993"/>
    <cellStyle name="Normal 3 2 4 2 2 2 3" xfId="1699"/>
    <cellStyle name="Normal 3 2 4 2 2 2 3 2" xfId="3686"/>
    <cellStyle name="Normal 3 2 4 2 2 2 3 2 2" xfId="7660"/>
    <cellStyle name="Normal 3 2 4 2 2 2 3 2 2 2" xfId="15608"/>
    <cellStyle name="Normal 3 2 4 2 2 2 3 2 2 2 2" xfId="31505"/>
    <cellStyle name="Normal 3 2 4 2 2 2 3 2 2 2 2 2" xfId="63297"/>
    <cellStyle name="Normal 3 2 4 2 2 2 3 2 2 2 3" xfId="47401"/>
    <cellStyle name="Normal 3 2 4 2 2 2 3 2 2 3" xfId="23557"/>
    <cellStyle name="Normal 3 2 4 2 2 2 3 2 2 3 2" xfId="55349"/>
    <cellStyle name="Normal 3 2 4 2 2 2 3 2 2 4" xfId="39453"/>
    <cellStyle name="Normal 3 2 4 2 2 2 3 2 3" xfId="11634"/>
    <cellStyle name="Normal 3 2 4 2 2 2 3 2 3 2" xfId="27531"/>
    <cellStyle name="Normal 3 2 4 2 2 2 3 2 3 2 2" xfId="59323"/>
    <cellStyle name="Normal 3 2 4 2 2 2 3 2 3 3" xfId="43427"/>
    <cellStyle name="Normal 3 2 4 2 2 2 3 2 4" xfId="19583"/>
    <cellStyle name="Normal 3 2 4 2 2 2 3 2 4 2" xfId="51375"/>
    <cellStyle name="Normal 3 2 4 2 2 2 3 2 5" xfId="35479"/>
    <cellStyle name="Normal 3 2 4 2 2 2 3 3" xfId="5673"/>
    <cellStyle name="Normal 3 2 4 2 2 2 3 3 2" xfId="13621"/>
    <cellStyle name="Normal 3 2 4 2 2 2 3 3 2 2" xfId="29518"/>
    <cellStyle name="Normal 3 2 4 2 2 2 3 3 2 2 2" xfId="61310"/>
    <cellStyle name="Normal 3 2 4 2 2 2 3 3 2 3" xfId="45414"/>
    <cellStyle name="Normal 3 2 4 2 2 2 3 3 3" xfId="21570"/>
    <cellStyle name="Normal 3 2 4 2 2 2 3 3 3 2" xfId="53362"/>
    <cellStyle name="Normal 3 2 4 2 2 2 3 3 4" xfId="37466"/>
    <cellStyle name="Normal 3 2 4 2 2 2 3 4" xfId="9647"/>
    <cellStyle name="Normal 3 2 4 2 2 2 3 4 2" xfId="25544"/>
    <cellStyle name="Normal 3 2 4 2 2 2 3 4 2 2" xfId="57336"/>
    <cellStyle name="Normal 3 2 4 2 2 2 3 4 3" xfId="41440"/>
    <cellStyle name="Normal 3 2 4 2 2 2 3 5" xfId="17596"/>
    <cellStyle name="Normal 3 2 4 2 2 2 3 5 2" xfId="49388"/>
    <cellStyle name="Normal 3 2 4 2 2 2 3 6" xfId="33492"/>
    <cellStyle name="Normal 3 2 4 2 2 2 4" xfId="2691"/>
    <cellStyle name="Normal 3 2 4 2 2 2 4 2" xfId="6665"/>
    <cellStyle name="Normal 3 2 4 2 2 2 4 2 2" xfId="14613"/>
    <cellStyle name="Normal 3 2 4 2 2 2 4 2 2 2" xfId="30510"/>
    <cellStyle name="Normal 3 2 4 2 2 2 4 2 2 2 2" xfId="62302"/>
    <cellStyle name="Normal 3 2 4 2 2 2 4 2 2 3" xfId="46406"/>
    <cellStyle name="Normal 3 2 4 2 2 2 4 2 3" xfId="22562"/>
    <cellStyle name="Normal 3 2 4 2 2 2 4 2 3 2" xfId="54354"/>
    <cellStyle name="Normal 3 2 4 2 2 2 4 2 4" xfId="38458"/>
    <cellStyle name="Normal 3 2 4 2 2 2 4 3" xfId="10639"/>
    <cellStyle name="Normal 3 2 4 2 2 2 4 3 2" xfId="26536"/>
    <cellStyle name="Normal 3 2 4 2 2 2 4 3 2 2" xfId="58328"/>
    <cellStyle name="Normal 3 2 4 2 2 2 4 3 3" xfId="42432"/>
    <cellStyle name="Normal 3 2 4 2 2 2 4 4" xfId="18588"/>
    <cellStyle name="Normal 3 2 4 2 2 2 4 4 2" xfId="50380"/>
    <cellStyle name="Normal 3 2 4 2 2 2 4 5" xfId="34484"/>
    <cellStyle name="Normal 3 2 4 2 2 2 5" xfId="4678"/>
    <cellStyle name="Normal 3 2 4 2 2 2 5 2" xfId="12626"/>
    <cellStyle name="Normal 3 2 4 2 2 2 5 2 2" xfId="28523"/>
    <cellStyle name="Normal 3 2 4 2 2 2 5 2 2 2" xfId="60315"/>
    <cellStyle name="Normal 3 2 4 2 2 2 5 2 3" xfId="44419"/>
    <cellStyle name="Normal 3 2 4 2 2 2 5 3" xfId="20575"/>
    <cellStyle name="Normal 3 2 4 2 2 2 5 3 2" xfId="52367"/>
    <cellStyle name="Normal 3 2 4 2 2 2 5 4" xfId="36471"/>
    <cellStyle name="Normal 3 2 4 2 2 2 6" xfId="8652"/>
    <cellStyle name="Normal 3 2 4 2 2 2 6 2" xfId="24549"/>
    <cellStyle name="Normal 3 2 4 2 2 2 6 2 2" xfId="56341"/>
    <cellStyle name="Normal 3 2 4 2 2 2 6 3" xfId="40445"/>
    <cellStyle name="Normal 3 2 4 2 2 2 7" xfId="16601"/>
    <cellStyle name="Normal 3 2 4 2 2 2 7 2" xfId="48393"/>
    <cellStyle name="Normal 3 2 4 2 2 2 8" xfId="32497"/>
    <cellStyle name="Normal 3 2 4 2 2 3" xfId="933"/>
    <cellStyle name="Normal 3 2 4 2 2 3 2" xfId="1928"/>
    <cellStyle name="Normal 3 2 4 2 2 3 2 2" xfId="3915"/>
    <cellStyle name="Normal 3 2 4 2 2 3 2 2 2" xfId="7889"/>
    <cellStyle name="Normal 3 2 4 2 2 3 2 2 2 2" xfId="15837"/>
    <cellStyle name="Normal 3 2 4 2 2 3 2 2 2 2 2" xfId="31734"/>
    <cellStyle name="Normal 3 2 4 2 2 3 2 2 2 2 2 2" xfId="63526"/>
    <cellStyle name="Normal 3 2 4 2 2 3 2 2 2 2 3" xfId="47630"/>
    <cellStyle name="Normal 3 2 4 2 2 3 2 2 2 3" xfId="23786"/>
    <cellStyle name="Normal 3 2 4 2 2 3 2 2 2 3 2" xfId="55578"/>
    <cellStyle name="Normal 3 2 4 2 2 3 2 2 2 4" xfId="39682"/>
    <cellStyle name="Normal 3 2 4 2 2 3 2 2 3" xfId="11863"/>
    <cellStyle name="Normal 3 2 4 2 2 3 2 2 3 2" xfId="27760"/>
    <cellStyle name="Normal 3 2 4 2 2 3 2 2 3 2 2" xfId="59552"/>
    <cellStyle name="Normal 3 2 4 2 2 3 2 2 3 3" xfId="43656"/>
    <cellStyle name="Normal 3 2 4 2 2 3 2 2 4" xfId="19812"/>
    <cellStyle name="Normal 3 2 4 2 2 3 2 2 4 2" xfId="51604"/>
    <cellStyle name="Normal 3 2 4 2 2 3 2 2 5" xfId="35708"/>
    <cellStyle name="Normal 3 2 4 2 2 3 2 3" xfId="5902"/>
    <cellStyle name="Normal 3 2 4 2 2 3 2 3 2" xfId="13850"/>
    <cellStyle name="Normal 3 2 4 2 2 3 2 3 2 2" xfId="29747"/>
    <cellStyle name="Normal 3 2 4 2 2 3 2 3 2 2 2" xfId="61539"/>
    <cellStyle name="Normal 3 2 4 2 2 3 2 3 2 3" xfId="45643"/>
    <cellStyle name="Normal 3 2 4 2 2 3 2 3 3" xfId="21799"/>
    <cellStyle name="Normal 3 2 4 2 2 3 2 3 3 2" xfId="53591"/>
    <cellStyle name="Normal 3 2 4 2 2 3 2 3 4" xfId="37695"/>
    <cellStyle name="Normal 3 2 4 2 2 3 2 4" xfId="9876"/>
    <cellStyle name="Normal 3 2 4 2 2 3 2 4 2" xfId="25773"/>
    <cellStyle name="Normal 3 2 4 2 2 3 2 4 2 2" xfId="57565"/>
    <cellStyle name="Normal 3 2 4 2 2 3 2 4 3" xfId="41669"/>
    <cellStyle name="Normal 3 2 4 2 2 3 2 5" xfId="17825"/>
    <cellStyle name="Normal 3 2 4 2 2 3 2 5 2" xfId="49617"/>
    <cellStyle name="Normal 3 2 4 2 2 3 2 6" xfId="33721"/>
    <cellStyle name="Normal 3 2 4 2 2 3 3" xfId="2920"/>
    <cellStyle name="Normal 3 2 4 2 2 3 3 2" xfId="6894"/>
    <cellStyle name="Normal 3 2 4 2 2 3 3 2 2" xfId="14842"/>
    <cellStyle name="Normal 3 2 4 2 2 3 3 2 2 2" xfId="30739"/>
    <cellStyle name="Normal 3 2 4 2 2 3 3 2 2 2 2" xfId="62531"/>
    <cellStyle name="Normal 3 2 4 2 2 3 3 2 2 3" xfId="46635"/>
    <cellStyle name="Normal 3 2 4 2 2 3 3 2 3" xfId="22791"/>
    <cellStyle name="Normal 3 2 4 2 2 3 3 2 3 2" xfId="54583"/>
    <cellStyle name="Normal 3 2 4 2 2 3 3 2 4" xfId="38687"/>
    <cellStyle name="Normal 3 2 4 2 2 3 3 3" xfId="10868"/>
    <cellStyle name="Normal 3 2 4 2 2 3 3 3 2" xfId="26765"/>
    <cellStyle name="Normal 3 2 4 2 2 3 3 3 2 2" xfId="58557"/>
    <cellStyle name="Normal 3 2 4 2 2 3 3 3 3" xfId="42661"/>
    <cellStyle name="Normal 3 2 4 2 2 3 3 4" xfId="18817"/>
    <cellStyle name="Normal 3 2 4 2 2 3 3 4 2" xfId="50609"/>
    <cellStyle name="Normal 3 2 4 2 2 3 3 5" xfId="34713"/>
    <cellStyle name="Normal 3 2 4 2 2 3 4" xfId="4907"/>
    <cellStyle name="Normal 3 2 4 2 2 3 4 2" xfId="12855"/>
    <cellStyle name="Normal 3 2 4 2 2 3 4 2 2" xfId="28752"/>
    <cellStyle name="Normal 3 2 4 2 2 3 4 2 2 2" xfId="60544"/>
    <cellStyle name="Normal 3 2 4 2 2 3 4 2 3" xfId="44648"/>
    <cellStyle name="Normal 3 2 4 2 2 3 4 3" xfId="20804"/>
    <cellStyle name="Normal 3 2 4 2 2 3 4 3 2" xfId="52596"/>
    <cellStyle name="Normal 3 2 4 2 2 3 4 4" xfId="36700"/>
    <cellStyle name="Normal 3 2 4 2 2 3 5" xfId="8881"/>
    <cellStyle name="Normal 3 2 4 2 2 3 5 2" xfId="24778"/>
    <cellStyle name="Normal 3 2 4 2 2 3 5 2 2" xfId="56570"/>
    <cellStyle name="Normal 3 2 4 2 2 3 5 3" xfId="40674"/>
    <cellStyle name="Normal 3 2 4 2 2 3 6" xfId="16830"/>
    <cellStyle name="Normal 3 2 4 2 2 3 6 2" xfId="48622"/>
    <cellStyle name="Normal 3 2 4 2 2 3 7" xfId="32726"/>
    <cellStyle name="Normal 3 2 4 2 2 4" xfId="1432"/>
    <cellStyle name="Normal 3 2 4 2 2 4 2" xfId="3419"/>
    <cellStyle name="Normal 3 2 4 2 2 4 2 2" xfId="7393"/>
    <cellStyle name="Normal 3 2 4 2 2 4 2 2 2" xfId="15341"/>
    <cellStyle name="Normal 3 2 4 2 2 4 2 2 2 2" xfId="31238"/>
    <cellStyle name="Normal 3 2 4 2 2 4 2 2 2 2 2" xfId="63030"/>
    <cellStyle name="Normal 3 2 4 2 2 4 2 2 2 3" xfId="47134"/>
    <cellStyle name="Normal 3 2 4 2 2 4 2 2 3" xfId="23290"/>
    <cellStyle name="Normal 3 2 4 2 2 4 2 2 3 2" xfId="55082"/>
    <cellStyle name="Normal 3 2 4 2 2 4 2 2 4" xfId="39186"/>
    <cellStyle name="Normal 3 2 4 2 2 4 2 3" xfId="11367"/>
    <cellStyle name="Normal 3 2 4 2 2 4 2 3 2" xfId="27264"/>
    <cellStyle name="Normal 3 2 4 2 2 4 2 3 2 2" xfId="59056"/>
    <cellStyle name="Normal 3 2 4 2 2 4 2 3 3" xfId="43160"/>
    <cellStyle name="Normal 3 2 4 2 2 4 2 4" xfId="19316"/>
    <cellStyle name="Normal 3 2 4 2 2 4 2 4 2" xfId="51108"/>
    <cellStyle name="Normal 3 2 4 2 2 4 2 5" xfId="35212"/>
    <cellStyle name="Normal 3 2 4 2 2 4 3" xfId="5406"/>
    <cellStyle name="Normal 3 2 4 2 2 4 3 2" xfId="13354"/>
    <cellStyle name="Normal 3 2 4 2 2 4 3 2 2" xfId="29251"/>
    <cellStyle name="Normal 3 2 4 2 2 4 3 2 2 2" xfId="61043"/>
    <cellStyle name="Normal 3 2 4 2 2 4 3 2 3" xfId="45147"/>
    <cellStyle name="Normal 3 2 4 2 2 4 3 3" xfId="21303"/>
    <cellStyle name="Normal 3 2 4 2 2 4 3 3 2" xfId="53095"/>
    <cellStyle name="Normal 3 2 4 2 2 4 3 4" xfId="37199"/>
    <cellStyle name="Normal 3 2 4 2 2 4 4" xfId="9380"/>
    <cellStyle name="Normal 3 2 4 2 2 4 4 2" xfId="25277"/>
    <cellStyle name="Normal 3 2 4 2 2 4 4 2 2" xfId="57069"/>
    <cellStyle name="Normal 3 2 4 2 2 4 4 3" xfId="41173"/>
    <cellStyle name="Normal 3 2 4 2 2 4 5" xfId="17329"/>
    <cellStyle name="Normal 3 2 4 2 2 4 5 2" xfId="49121"/>
    <cellStyle name="Normal 3 2 4 2 2 4 6" xfId="33225"/>
    <cellStyle name="Normal 3 2 4 2 2 5" xfId="2424"/>
    <cellStyle name="Normal 3 2 4 2 2 5 2" xfId="6398"/>
    <cellStyle name="Normal 3 2 4 2 2 5 2 2" xfId="14346"/>
    <cellStyle name="Normal 3 2 4 2 2 5 2 2 2" xfId="30243"/>
    <cellStyle name="Normal 3 2 4 2 2 5 2 2 2 2" xfId="62035"/>
    <cellStyle name="Normal 3 2 4 2 2 5 2 2 3" xfId="46139"/>
    <cellStyle name="Normal 3 2 4 2 2 5 2 3" xfId="22295"/>
    <cellStyle name="Normal 3 2 4 2 2 5 2 3 2" xfId="54087"/>
    <cellStyle name="Normal 3 2 4 2 2 5 2 4" xfId="38191"/>
    <cellStyle name="Normal 3 2 4 2 2 5 3" xfId="10372"/>
    <cellStyle name="Normal 3 2 4 2 2 5 3 2" xfId="26269"/>
    <cellStyle name="Normal 3 2 4 2 2 5 3 2 2" xfId="58061"/>
    <cellStyle name="Normal 3 2 4 2 2 5 3 3" xfId="42165"/>
    <cellStyle name="Normal 3 2 4 2 2 5 4" xfId="18321"/>
    <cellStyle name="Normal 3 2 4 2 2 5 4 2" xfId="50113"/>
    <cellStyle name="Normal 3 2 4 2 2 5 5" xfId="34217"/>
    <cellStyle name="Normal 3 2 4 2 2 6" xfId="4411"/>
    <cellStyle name="Normal 3 2 4 2 2 6 2" xfId="12359"/>
    <cellStyle name="Normal 3 2 4 2 2 6 2 2" xfId="28256"/>
    <cellStyle name="Normal 3 2 4 2 2 6 2 2 2" xfId="60048"/>
    <cellStyle name="Normal 3 2 4 2 2 6 2 3" xfId="44152"/>
    <cellStyle name="Normal 3 2 4 2 2 6 3" xfId="20308"/>
    <cellStyle name="Normal 3 2 4 2 2 6 3 2" xfId="52100"/>
    <cellStyle name="Normal 3 2 4 2 2 6 4" xfId="36204"/>
    <cellStyle name="Normal 3 2 4 2 2 7" xfId="8385"/>
    <cellStyle name="Normal 3 2 4 2 2 7 2" xfId="24282"/>
    <cellStyle name="Normal 3 2 4 2 2 7 2 2" xfId="56074"/>
    <cellStyle name="Normal 3 2 4 2 2 7 3" xfId="40178"/>
    <cellStyle name="Normal 3 2 4 2 2 8" xfId="16334"/>
    <cellStyle name="Normal 3 2 4 2 2 8 2" xfId="48126"/>
    <cellStyle name="Normal 3 2 4 2 2 9" xfId="32230"/>
    <cellStyle name="Normal 3 2 4 3" xfId="262"/>
    <cellStyle name="Normal 3 2 4 3 2" xfId="964"/>
    <cellStyle name="Normal 3 2 4 3 2 2" xfId="1959"/>
    <cellStyle name="Normal 3 2 4 3 2 2 2" xfId="3946"/>
    <cellStyle name="Normal 3 2 4 3 2 2 2 2" xfId="7920"/>
    <cellStyle name="Normal 3 2 4 3 2 2 2 2 2" xfId="15868"/>
    <cellStyle name="Normal 3 2 4 3 2 2 2 2 2 2" xfId="31765"/>
    <cellStyle name="Normal 3 2 4 3 2 2 2 2 2 2 2" xfId="63557"/>
    <cellStyle name="Normal 3 2 4 3 2 2 2 2 2 3" xfId="47661"/>
    <cellStyle name="Normal 3 2 4 3 2 2 2 2 3" xfId="23817"/>
    <cellStyle name="Normal 3 2 4 3 2 2 2 2 3 2" xfId="55609"/>
    <cellStyle name="Normal 3 2 4 3 2 2 2 2 4" xfId="39713"/>
    <cellStyle name="Normal 3 2 4 3 2 2 2 3" xfId="11894"/>
    <cellStyle name="Normal 3 2 4 3 2 2 2 3 2" xfId="27791"/>
    <cellStyle name="Normal 3 2 4 3 2 2 2 3 2 2" xfId="59583"/>
    <cellStyle name="Normal 3 2 4 3 2 2 2 3 3" xfId="43687"/>
    <cellStyle name="Normal 3 2 4 3 2 2 2 4" xfId="19843"/>
    <cellStyle name="Normal 3 2 4 3 2 2 2 4 2" xfId="51635"/>
    <cellStyle name="Normal 3 2 4 3 2 2 2 5" xfId="35739"/>
    <cellStyle name="Normal 3 2 4 3 2 2 3" xfId="5933"/>
    <cellStyle name="Normal 3 2 4 3 2 2 3 2" xfId="13881"/>
    <cellStyle name="Normal 3 2 4 3 2 2 3 2 2" xfId="29778"/>
    <cellStyle name="Normal 3 2 4 3 2 2 3 2 2 2" xfId="61570"/>
    <cellStyle name="Normal 3 2 4 3 2 2 3 2 3" xfId="45674"/>
    <cellStyle name="Normal 3 2 4 3 2 2 3 3" xfId="21830"/>
    <cellStyle name="Normal 3 2 4 3 2 2 3 3 2" xfId="53622"/>
    <cellStyle name="Normal 3 2 4 3 2 2 3 4" xfId="37726"/>
    <cellStyle name="Normal 3 2 4 3 2 2 4" xfId="9907"/>
    <cellStyle name="Normal 3 2 4 3 2 2 4 2" xfId="25804"/>
    <cellStyle name="Normal 3 2 4 3 2 2 4 2 2" xfId="57596"/>
    <cellStyle name="Normal 3 2 4 3 2 2 4 3" xfId="41700"/>
    <cellStyle name="Normal 3 2 4 3 2 2 5" xfId="17856"/>
    <cellStyle name="Normal 3 2 4 3 2 2 5 2" xfId="49648"/>
    <cellStyle name="Normal 3 2 4 3 2 2 6" xfId="33752"/>
    <cellStyle name="Normal 3 2 4 3 2 3" xfId="2951"/>
    <cellStyle name="Normal 3 2 4 3 2 3 2" xfId="6925"/>
    <cellStyle name="Normal 3 2 4 3 2 3 2 2" xfId="14873"/>
    <cellStyle name="Normal 3 2 4 3 2 3 2 2 2" xfId="30770"/>
    <cellStyle name="Normal 3 2 4 3 2 3 2 2 2 2" xfId="62562"/>
    <cellStyle name="Normal 3 2 4 3 2 3 2 2 3" xfId="46666"/>
    <cellStyle name="Normal 3 2 4 3 2 3 2 3" xfId="22822"/>
    <cellStyle name="Normal 3 2 4 3 2 3 2 3 2" xfId="54614"/>
    <cellStyle name="Normal 3 2 4 3 2 3 2 4" xfId="38718"/>
    <cellStyle name="Normal 3 2 4 3 2 3 3" xfId="10899"/>
    <cellStyle name="Normal 3 2 4 3 2 3 3 2" xfId="26796"/>
    <cellStyle name="Normal 3 2 4 3 2 3 3 2 2" xfId="58588"/>
    <cellStyle name="Normal 3 2 4 3 2 3 3 3" xfId="42692"/>
    <cellStyle name="Normal 3 2 4 3 2 3 4" xfId="18848"/>
    <cellStyle name="Normal 3 2 4 3 2 3 4 2" xfId="50640"/>
    <cellStyle name="Normal 3 2 4 3 2 3 5" xfId="34744"/>
    <cellStyle name="Normal 3 2 4 3 2 4" xfId="4938"/>
    <cellStyle name="Normal 3 2 4 3 2 4 2" xfId="12886"/>
    <cellStyle name="Normal 3 2 4 3 2 4 2 2" xfId="28783"/>
    <cellStyle name="Normal 3 2 4 3 2 4 2 2 2" xfId="60575"/>
    <cellStyle name="Normal 3 2 4 3 2 4 2 3" xfId="44679"/>
    <cellStyle name="Normal 3 2 4 3 2 4 3" xfId="20835"/>
    <cellStyle name="Normal 3 2 4 3 2 4 3 2" xfId="52627"/>
    <cellStyle name="Normal 3 2 4 3 2 4 4" xfId="36731"/>
    <cellStyle name="Normal 3 2 4 3 2 5" xfId="8912"/>
    <cellStyle name="Normal 3 2 4 3 2 5 2" xfId="24809"/>
    <cellStyle name="Normal 3 2 4 3 2 5 2 2" xfId="56601"/>
    <cellStyle name="Normal 3 2 4 3 2 5 3" xfId="40705"/>
    <cellStyle name="Normal 3 2 4 3 2 6" xfId="16861"/>
    <cellStyle name="Normal 3 2 4 3 2 6 2" xfId="48653"/>
    <cellStyle name="Normal 3 2 4 3 2 7" xfId="32757"/>
    <cellStyle name="Normal 3 2 4 3 3" xfId="1463"/>
    <cellStyle name="Normal 3 2 4 3 3 2" xfId="3450"/>
    <cellStyle name="Normal 3 2 4 3 3 2 2" xfId="7424"/>
    <cellStyle name="Normal 3 2 4 3 3 2 2 2" xfId="15372"/>
    <cellStyle name="Normal 3 2 4 3 3 2 2 2 2" xfId="31269"/>
    <cellStyle name="Normal 3 2 4 3 3 2 2 2 2 2" xfId="63061"/>
    <cellStyle name="Normal 3 2 4 3 3 2 2 2 3" xfId="47165"/>
    <cellStyle name="Normal 3 2 4 3 3 2 2 3" xfId="23321"/>
    <cellStyle name="Normal 3 2 4 3 3 2 2 3 2" xfId="55113"/>
    <cellStyle name="Normal 3 2 4 3 3 2 2 4" xfId="39217"/>
    <cellStyle name="Normal 3 2 4 3 3 2 3" xfId="11398"/>
    <cellStyle name="Normal 3 2 4 3 3 2 3 2" xfId="27295"/>
    <cellStyle name="Normal 3 2 4 3 3 2 3 2 2" xfId="59087"/>
    <cellStyle name="Normal 3 2 4 3 3 2 3 3" xfId="43191"/>
    <cellStyle name="Normal 3 2 4 3 3 2 4" xfId="19347"/>
    <cellStyle name="Normal 3 2 4 3 3 2 4 2" xfId="51139"/>
    <cellStyle name="Normal 3 2 4 3 3 2 5" xfId="35243"/>
    <cellStyle name="Normal 3 2 4 3 3 3" xfId="5437"/>
    <cellStyle name="Normal 3 2 4 3 3 3 2" xfId="13385"/>
    <cellStyle name="Normal 3 2 4 3 3 3 2 2" xfId="29282"/>
    <cellStyle name="Normal 3 2 4 3 3 3 2 2 2" xfId="61074"/>
    <cellStyle name="Normal 3 2 4 3 3 3 2 3" xfId="45178"/>
    <cellStyle name="Normal 3 2 4 3 3 3 3" xfId="21334"/>
    <cellStyle name="Normal 3 2 4 3 3 3 3 2" xfId="53126"/>
    <cellStyle name="Normal 3 2 4 3 3 3 4" xfId="37230"/>
    <cellStyle name="Normal 3 2 4 3 3 4" xfId="9411"/>
    <cellStyle name="Normal 3 2 4 3 3 4 2" xfId="25308"/>
    <cellStyle name="Normal 3 2 4 3 3 4 2 2" xfId="57100"/>
    <cellStyle name="Normal 3 2 4 3 3 4 3" xfId="41204"/>
    <cellStyle name="Normal 3 2 4 3 3 5" xfId="17360"/>
    <cellStyle name="Normal 3 2 4 3 3 5 2" xfId="49152"/>
    <cellStyle name="Normal 3 2 4 3 3 6" xfId="33256"/>
    <cellStyle name="Normal 3 2 4 3 4" xfId="2455"/>
    <cellStyle name="Normal 3 2 4 3 4 2" xfId="6429"/>
    <cellStyle name="Normal 3 2 4 3 4 2 2" xfId="14377"/>
    <cellStyle name="Normal 3 2 4 3 4 2 2 2" xfId="30274"/>
    <cellStyle name="Normal 3 2 4 3 4 2 2 2 2" xfId="62066"/>
    <cellStyle name="Normal 3 2 4 3 4 2 2 3" xfId="46170"/>
    <cellStyle name="Normal 3 2 4 3 4 2 3" xfId="22326"/>
    <cellStyle name="Normal 3 2 4 3 4 2 3 2" xfId="54118"/>
    <cellStyle name="Normal 3 2 4 3 4 2 4" xfId="38222"/>
    <cellStyle name="Normal 3 2 4 3 4 3" xfId="10403"/>
    <cellStyle name="Normal 3 2 4 3 4 3 2" xfId="26300"/>
    <cellStyle name="Normal 3 2 4 3 4 3 2 2" xfId="58092"/>
    <cellStyle name="Normal 3 2 4 3 4 3 3" xfId="42196"/>
    <cellStyle name="Normal 3 2 4 3 4 4" xfId="18352"/>
    <cellStyle name="Normal 3 2 4 3 4 4 2" xfId="50144"/>
    <cellStyle name="Normal 3 2 4 3 4 5" xfId="34248"/>
    <cellStyle name="Normal 3 2 4 3 5" xfId="4442"/>
    <cellStyle name="Normal 3 2 4 3 5 2" xfId="12390"/>
    <cellStyle name="Normal 3 2 4 3 5 2 2" xfId="28287"/>
    <cellStyle name="Normal 3 2 4 3 5 2 2 2" xfId="60079"/>
    <cellStyle name="Normal 3 2 4 3 5 2 3" xfId="44183"/>
    <cellStyle name="Normal 3 2 4 3 5 3" xfId="20339"/>
    <cellStyle name="Normal 3 2 4 3 5 3 2" xfId="52131"/>
    <cellStyle name="Normal 3 2 4 3 5 4" xfId="36235"/>
    <cellStyle name="Normal 3 2 4 3 6" xfId="8416"/>
    <cellStyle name="Normal 3 2 4 3 6 2" xfId="24313"/>
    <cellStyle name="Normal 3 2 4 3 6 2 2" xfId="56105"/>
    <cellStyle name="Normal 3 2 4 3 6 3" xfId="40209"/>
    <cellStyle name="Normal 3 2 4 3 7" xfId="16365"/>
    <cellStyle name="Normal 3 2 4 3 7 2" xfId="48157"/>
    <cellStyle name="Normal 3 2 4 3 8" xfId="32261"/>
    <cellStyle name="Normal 3 2 4 4" xfId="495"/>
    <cellStyle name="Normal 3 2 4 4 2" xfId="991"/>
    <cellStyle name="Normal 3 2 4 4 2 2" xfId="1986"/>
    <cellStyle name="Normal 3 2 4 4 2 2 2" xfId="3973"/>
    <cellStyle name="Normal 3 2 4 4 2 2 2 2" xfId="7947"/>
    <cellStyle name="Normal 3 2 4 4 2 2 2 2 2" xfId="15895"/>
    <cellStyle name="Normal 3 2 4 4 2 2 2 2 2 2" xfId="31792"/>
    <cellStyle name="Normal 3 2 4 4 2 2 2 2 2 2 2" xfId="63584"/>
    <cellStyle name="Normal 3 2 4 4 2 2 2 2 2 3" xfId="47688"/>
    <cellStyle name="Normal 3 2 4 4 2 2 2 2 3" xfId="23844"/>
    <cellStyle name="Normal 3 2 4 4 2 2 2 2 3 2" xfId="55636"/>
    <cellStyle name="Normal 3 2 4 4 2 2 2 2 4" xfId="39740"/>
    <cellStyle name="Normal 3 2 4 4 2 2 2 3" xfId="11921"/>
    <cellStyle name="Normal 3 2 4 4 2 2 2 3 2" xfId="27818"/>
    <cellStyle name="Normal 3 2 4 4 2 2 2 3 2 2" xfId="59610"/>
    <cellStyle name="Normal 3 2 4 4 2 2 2 3 3" xfId="43714"/>
    <cellStyle name="Normal 3 2 4 4 2 2 2 4" xfId="19870"/>
    <cellStyle name="Normal 3 2 4 4 2 2 2 4 2" xfId="51662"/>
    <cellStyle name="Normal 3 2 4 4 2 2 2 5" xfId="35766"/>
    <cellStyle name="Normal 3 2 4 4 2 2 3" xfId="5960"/>
    <cellStyle name="Normal 3 2 4 4 2 2 3 2" xfId="13908"/>
    <cellStyle name="Normal 3 2 4 4 2 2 3 2 2" xfId="29805"/>
    <cellStyle name="Normal 3 2 4 4 2 2 3 2 2 2" xfId="61597"/>
    <cellStyle name="Normal 3 2 4 4 2 2 3 2 3" xfId="45701"/>
    <cellStyle name="Normal 3 2 4 4 2 2 3 3" xfId="21857"/>
    <cellStyle name="Normal 3 2 4 4 2 2 3 3 2" xfId="53649"/>
    <cellStyle name="Normal 3 2 4 4 2 2 3 4" xfId="37753"/>
    <cellStyle name="Normal 3 2 4 4 2 2 4" xfId="9934"/>
    <cellStyle name="Normal 3 2 4 4 2 2 4 2" xfId="25831"/>
    <cellStyle name="Normal 3 2 4 4 2 2 4 2 2" xfId="57623"/>
    <cellStyle name="Normal 3 2 4 4 2 2 4 3" xfId="41727"/>
    <cellStyle name="Normal 3 2 4 4 2 2 5" xfId="17883"/>
    <cellStyle name="Normal 3 2 4 4 2 2 5 2" xfId="49675"/>
    <cellStyle name="Normal 3 2 4 4 2 2 6" xfId="33779"/>
    <cellStyle name="Normal 3 2 4 4 2 3" xfId="2978"/>
    <cellStyle name="Normal 3 2 4 4 2 3 2" xfId="6952"/>
    <cellStyle name="Normal 3 2 4 4 2 3 2 2" xfId="14900"/>
    <cellStyle name="Normal 3 2 4 4 2 3 2 2 2" xfId="30797"/>
    <cellStyle name="Normal 3 2 4 4 2 3 2 2 2 2" xfId="62589"/>
    <cellStyle name="Normal 3 2 4 4 2 3 2 2 3" xfId="46693"/>
    <cellStyle name="Normal 3 2 4 4 2 3 2 3" xfId="22849"/>
    <cellStyle name="Normal 3 2 4 4 2 3 2 3 2" xfId="54641"/>
    <cellStyle name="Normal 3 2 4 4 2 3 2 4" xfId="38745"/>
    <cellStyle name="Normal 3 2 4 4 2 3 3" xfId="10926"/>
    <cellStyle name="Normal 3 2 4 4 2 3 3 2" xfId="26823"/>
    <cellStyle name="Normal 3 2 4 4 2 3 3 2 2" xfId="58615"/>
    <cellStyle name="Normal 3 2 4 4 2 3 3 3" xfId="42719"/>
    <cellStyle name="Normal 3 2 4 4 2 3 4" xfId="18875"/>
    <cellStyle name="Normal 3 2 4 4 2 3 4 2" xfId="50667"/>
    <cellStyle name="Normal 3 2 4 4 2 3 5" xfId="34771"/>
    <cellStyle name="Normal 3 2 4 4 2 4" xfId="4965"/>
    <cellStyle name="Normal 3 2 4 4 2 4 2" xfId="12913"/>
    <cellStyle name="Normal 3 2 4 4 2 4 2 2" xfId="28810"/>
    <cellStyle name="Normal 3 2 4 4 2 4 2 2 2" xfId="60602"/>
    <cellStyle name="Normal 3 2 4 4 2 4 2 3" xfId="44706"/>
    <cellStyle name="Normal 3 2 4 4 2 4 3" xfId="20862"/>
    <cellStyle name="Normal 3 2 4 4 2 4 3 2" xfId="52654"/>
    <cellStyle name="Normal 3 2 4 4 2 4 4" xfId="36758"/>
    <cellStyle name="Normal 3 2 4 4 2 5" xfId="8939"/>
    <cellStyle name="Normal 3 2 4 4 2 5 2" xfId="24836"/>
    <cellStyle name="Normal 3 2 4 4 2 5 2 2" xfId="56628"/>
    <cellStyle name="Normal 3 2 4 4 2 5 3" xfId="40732"/>
    <cellStyle name="Normal 3 2 4 4 2 6" xfId="16888"/>
    <cellStyle name="Normal 3 2 4 4 2 6 2" xfId="48680"/>
    <cellStyle name="Normal 3 2 4 4 2 7" xfId="32784"/>
    <cellStyle name="Normal 3 2 4 4 3" xfId="1490"/>
    <cellStyle name="Normal 3 2 4 4 3 2" xfId="3477"/>
    <cellStyle name="Normal 3 2 4 4 3 2 2" xfId="7451"/>
    <cellStyle name="Normal 3 2 4 4 3 2 2 2" xfId="15399"/>
    <cellStyle name="Normal 3 2 4 4 3 2 2 2 2" xfId="31296"/>
    <cellStyle name="Normal 3 2 4 4 3 2 2 2 2 2" xfId="63088"/>
    <cellStyle name="Normal 3 2 4 4 3 2 2 2 3" xfId="47192"/>
    <cellStyle name="Normal 3 2 4 4 3 2 2 3" xfId="23348"/>
    <cellStyle name="Normal 3 2 4 4 3 2 2 3 2" xfId="55140"/>
    <cellStyle name="Normal 3 2 4 4 3 2 2 4" xfId="39244"/>
    <cellStyle name="Normal 3 2 4 4 3 2 3" xfId="11425"/>
    <cellStyle name="Normal 3 2 4 4 3 2 3 2" xfId="27322"/>
    <cellStyle name="Normal 3 2 4 4 3 2 3 2 2" xfId="59114"/>
    <cellStyle name="Normal 3 2 4 4 3 2 3 3" xfId="43218"/>
    <cellStyle name="Normal 3 2 4 4 3 2 4" xfId="19374"/>
    <cellStyle name="Normal 3 2 4 4 3 2 4 2" xfId="51166"/>
    <cellStyle name="Normal 3 2 4 4 3 2 5" xfId="35270"/>
    <cellStyle name="Normal 3 2 4 4 3 3" xfId="5464"/>
    <cellStyle name="Normal 3 2 4 4 3 3 2" xfId="13412"/>
    <cellStyle name="Normal 3 2 4 4 3 3 2 2" xfId="29309"/>
    <cellStyle name="Normal 3 2 4 4 3 3 2 2 2" xfId="61101"/>
    <cellStyle name="Normal 3 2 4 4 3 3 2 3" xfId="45205"/>
    <cellStyle name="Normal 3 2 4 4 3 3 3" xfId="21361"/>
    <cellStyle name="Normal 3 2 4 4 3 3 3 2" xfId="53153"/>
    <cellStyle name="Normal 3 2 4 4 3 3 4" xfId="37257"/>
    <cellStyle name="Normal 3 2 4 4 3 4" xfId="9438"/>
    <cellStyle name="Normal 3 2 4 4 3 4 2" xfId="25335"/>
    <cellStyle name="Normal 3 2 4 4 3 4 2 2" xfId="57127"/>
    <cellStyle name="Normal 3 2 4 4 3 4 3" xfId="41231"/>
    <cellStyle name="Normal 3 2 4 4 3 5" xfId="17387"/>
    <cellStyle name="Normal 3 2 4 4 3 5 2" xfId="49179"/>
    <cellStyle name="Normal 3 2 4 4 3 6" xfId="33283"/>
    <cellStyle name="Normal 3 2 4 4 4" xfId="2482"/>
    <cellStyle name="Normal 3 2 4 4 4 2" xfId="6456"/>
    <cellStyle name="Normal 3 2 4 4 4 2 2" xfId="14404"/>
    <cellStyle name="Normal 3 2 4 4 4 2 2 2" xfId="30301"/>
    <cellStyle name="Normal 3 2 4 4 4 2 2 2 2" xfId="62093"/>
    <cellStyle name="Normal 3 2 4 4 4 2 2 3" xfId="46197"/>
    <cellStyle name="Normal 3 2 4 4 4 2 3" xfId="22353"/>
    <cellStyle name="Normal 3 2 4 4 4 2 3 2" xfId="54145"/>
    <cellStyle name="Normal 3 2 4 4 4 2 4" xfId="38249"/>
    <cellStyle name="Normal 3 2 4 4 4 3" xfId="10430"/>
    <cellStyle name="Normal 3 2 4 4 4 3 2" xfId="26327"/>
    <cellStyle name="Normal 3 2 4 4 4 3 2 2" xfId="58119"/>
    <cellStyle name="Normal 3 2 4 4 4 3 3" xfId="42223"/>
    <cellStyle name="Normal 3 2 4 4 4 4" xfId="18379"/>
    <cellStyle name="Normal 3 2 4 4 4 4 2" xfId="50171"/>
    <cellStyle name="Normal 3 2 4 4 4 5" xfId="34275"/>
    <cellStyle name="Normal 3 2 4 4 5" xfId="4469"/>
    <cellStyle name="Normal 3 2 4 4 5 2" xfId="12417"/>
    <cellStyle name="Normal 3 2 4 4 5 2 2" xfId="28314"/>
    <cellStyle name="Normal 3 2 4 4 5 2 2 2" xfId="60106"/>
    <cellStyle name="Normal 3 2 4 4 5 2 3" xfId="44210"/>
    <cellStyle name="Normal 3 2 4 4 5 3" xfId="20366"/>
    <cellStyle name="Normal 3 2 4 4 5 3 2" xfId="52158"/>
    <cellStyle name="Normal 3 2 4 4 5 4" xfId="36262"/>
    <cellStyle name="Normal 3 2 4 4 6" xfId="8443"/>
    <cellStyle name="Normal 3 2 4 4 6 2" xfId="24340"/>
    <cellStyle name="Normal 3 2 4 4 6 2 2" xfId="56132"/>
    <cellStyle name="Normal 3 2 4 4 6 3" xfId="40236"/>
    <cellStyle name="Normal 3 2 4 4 7" xfId="16392"/>
    <cellStyle name="Normal 3 2 4 4 7 2" xfId="48184"/>
    <cellStyle name="Normal 3 2 4 4 8" xfId="32288"/>
    <cellStyle name="Normal 3 2 4 5" xfId="724"/>
    <cellStyle name="Normal 3 2 4 5 2" xfId="1719"/>
    <cellStyle name="Normal 3 2 4 5 2 2" xfId="3706"/>
    <cellStyle name="Normal 3 2 4 5 2 2 2" xfId="7680"/>
    <cellStyle name="Normal 3 2 4 5 2 2 2 2" xfId="15628"/>
    <cellStyle name="Normal 3 2 4 5 2 2 2 2 2" xfId="31525"/>
    <cellStyle name="Normal 3 2 4 5 2 2 2 2 2 2" xfId="63317"/>
    <cellStyle name="Normal 3 2 4 5 2 2 2 2 3" xfId="47421"/>
    <cellStyle name="Normal 3 2 4 5 2 2 2 3" xfId="23577"/>
    <cellStyle name="Normal 3 2 4 5 2 2 2 3 2" xfId="55369"/>
    <cellStyle name="Normal 3 2 4 5 2 2 2 4" xfId="39473"/>
    <cellStyle name="Normal 3 2 4 5 2 2 3" xfId="11654"/>
    <cellStyle name="Normal 3 2 4 5 2 2 3 2" xfId="27551"/>
    <cellStyle name="Normal 3 2 4 5 2 2 3 2 2" xfId="59343"/>
    <cellStyle name="Normal 3 2 4 5 2 2 3 3" xfId="43447"/>
    <cellStyle name="Normal 3 2 4 5 2 2 4" xfId="19603"/>
    <cellStyle name="Normal 3 2 4 5 2 2 4 2" xfId="51395"/>
    <cellStyle name="Normal 3 2 4 5 2 2 5" xfId="35499"/>
    <cellStyle name="Normal 3 2 4 5 2 3" xfId="5693"/>
    <cellStyle name="Normal 3 2 4 5 2 3 2" xfId="13641"/>
    <cellStyle name="Normal 3 2 4 5 2 3 2 2" xfId="29538"/>
    <cellStyle name="Normal 3 2 4 5 2 3 2 2 2" xfId="61330"/>
    <cellStyle name="Normal 3 2 4 5 2 3 2 3" xfId="45434"/>
    <cellStyle name="Normal 3 2 4 5 2 3 3" xfId="21590"/>
    <cellStyle name="Normal 3 2 4 5 2 3 3 2" xfId="53382"/>
    <cellStyle name="Normal 3 2 4 5 2 3 4" xfId="37486"/>
    <cellStyle name="Normal 3 2 4 5 2 4" xfId="9667"/>
    <cellStyle name="Normal 3 2 4 5 2 4 2" xfId="25564"/>
    <cellStyle name="Normal 3 2 4 5 2 4 2 2" xfId="57356"/>
    <cellStyle name="Normal 3 2 4 5 2 4 3" xfId="41460"/>
    <cellStyle name="Normal 3 2 4 5 2 5" xfId="17616"/>
    <cellStyle name="Normal 3 2 4 5 2 5 2" xfId="49408"/>
    <cellStyle name="Normal 3 2 4 5 2 6" xfId="33512"/>
    <cellStyle name="Normal 3 2 4 5 3" xfId="2711"/>
    <cellStyle name="Normal 3 2 4 5 3 2" xfId="6685"/>
    <cellStyle name="Normal 3 2 4 5 3 2 2" xfId="14633"/>
    <cellStyle name="Normal 3 2 4 5 3 2 2 2" xfId="30530"/>
    <cellStyle name="Normal 3 2 4 5 3 2 2 2 2" xfId="62322"/>
    <cellStyle name="Normal 3 2 4 5 3 2 2 3" xfId="46426"/>
    <cellStyle name="Normal 3 2 4 5 3 2 3" xfId="22582"/>
    <cellStyle name="Normal 3 2 4 5 3 2 3 2" xfId="54374"/>
    <cellStyle name="Normal 3 2 4 5 3 2 4" xfId="38478"/>
    <cellStyle name="Normal 3 2 4 5 3 3" xfId="10659"/>
    <cellStyle name="Normal 3 2 4 5 3 3 2" xfId="26556"/>
    <cellStyle name="Normal 3 2 4 5 3 3 2 2" xfId="58348"/>
    <cellStyle name="Normal 3 2 4 5 3 3 3" xfId="42452"/>
    <cellStyle name="Normal 3 2 4 5 3 4" xfId="18608"/>
    <cellStyle name="Normal 3 2 4 5 3 4 2" xfId="50400"/>
    <cellStyle name="Normal 3 2 4 5 3 5" xfId="34504"/>
    <cellStyle name="Normal 3 2 4 5 4" xfId="4698"/>
    <cellStyle name="Normal 3 2 4 5 4 2" xfId="12646"/>
    <cellStyle name="Normal 3 2 4 5 4 2 2" xfId="28543"/>
    <cellStyle name="Normal 3 2 4 5 4 2 2 2" xfId="60335"/>
    <cellStyle name="Normal 3 2 4 5 4 2 3" xfId="44439"/>
    <cellStyle name="Normal 3 2 4 5 4 3" xfId="20595"/>
    <cellStyle name="Normal 3 2 4 5 4 3 2" xfId="52387"/>
    <cellStyle name="Normal 3 2 4 5 4 4" xfId="36491"/>
    <cellStyle name="Normal 3 2 4 5 5" xfId="8672"/>
    <cellStyle name="Normal 3 2 4 5 5 2" xfId="24569"/>
    <cellStyle name="Normal 3 2 4 5 5 2 2" xfId="56361"/>
    <cellStyle name="Normal 3 2 4 5 5 3" xfId="40465"/>
    <cellStyle name="Normal 3 2 4 5 6" xfId="16621"/>
    <cellStyle name="Normal 3 2 4 5 6 2" xfId="48413"/>
    <cellStyle name="Normal 3 2 4 5 7" xfId="32517"/>
    <cellStyle name="Normal 3 2 4 6" xfId="1261"/>
    <cellStyle name="Normal 3 2 4 6 2" xfId="3248"/>
    <cellStyle name="Normal 3 2 4 6 2 2" xfId="7222"/>
    <cellStyle name="Normal 3 2 4 6 2 2 2" xfId="15170"/>
    <cellStyle name="Normal 3 2 4 6 2 2 2 2" xfId="31067"/>
    <cellStyle name="Normal 3 2 4 6 2 2 2 2 2" xfId="62859"/>
    <cellStyle name="Normal 3 2 4 6 2 2 2 3" xfId="46963"/>
    <cellStyle name="Normal 3 2 4 6 2 2 3" xfId="23119"/>
    <cellStyle name="Normal 3 2 4 6 2 2 3 2" xfId="54911"/>
    <cellStyle name="Normal 3 2 4 6 2 2 4" xfId="39015"/>
    <cellStyle name="Normal 3 2 4 6 2 3" xfId="11196"/>
    <cellStyle name="Normal 3 2 4 6 2 3 2" xfId="27093"/>
    <cellStyle name="Normal 3 2 4 6 2 3 2 2" xfId="58885"/>
    <cellStyle name="Normal 3 2 4 6 2 3 3" xfId="42989"/>
    <cellStyle name="Normal 3 2 4 6 2 4" xfId="19145"/>
    <cellStyle name="Normal 3 2 4 6 2 4 2" xfId="50937"/>
    <cellStyle name="Normal 3 2 4 6 2 5" xfId="35041"/>
    <cellStyle name="Normal 3 2 4 6 3" xfId="5235"/>
    <cellStyle name="Normal 3 2 4 6 3 2" xfId="13183"/>
    <cellStyle name="Normal 3 2 4 6 3 2 2" xfId="29080"/>
    <cellStyle name="Normal 3 2 4 6 3 2 2 2" xfId="60872"/>
    <cellStyle name="Normal 3 2 4 6 3 2 3" xfId="44976"/>
    <cellStyle name="Normal 3 2 4 6 3 3" xfId="21132"/>
    <cellStyle name="Normal 3 2 4 6 3 3 2" xfId="52924"/>
    <cellStyle name="Normal 3 2 4 6 3 4" xfId="37028"/>
    <cellStyle name="Normal 3 2 4 6 4" xfId="9209"/>
    <cellStyle name="Normal 3 2 4 6 4 2" xfId="25106"/>
    <cellStyle name="Normal 3 2 4 6 4 2 2" xfId="56898"/>
    <cellStyle name="Normal 3 2 4 6 4 3" xfId="41002"/>
    <cellStyle name="Normal 3 2 4 6 5" xfId="17158"/>
    <cellStyle name="Normal 3 2 4 6 5 2" xfId="48950"/>
    <cellStyle name="Normal 3 2 4 6 6" xfId="33054"/>
    <cellStyle name="Normal 3 2 4 7" xfId="2215"/>
    <cellStyle name="Normal 3 2 4 7 2" xfId="6189"/>
    <cellStyle name="Normal 3 2 4 7 2 2" xfId="14137"/>
    <cellStyle name="Normal 3 2 4 7 2 2 2" xfId="30034"/>
    <cellStyle name="Normal 3 2 4 7 2 2 2 2" xfId="61826"/>
    <cellStyle name="Normal 3 2 4 7 2 2 3" xfId="45930"/>
    <cellStyle name="Normal 3 2 4 7 2 3" xfId="22086"/>
    <cellStyle name="Normal 3 2 4 7 2 3 2" xfId="53878"/>
    <cellStyle name="Normal 3 2 4 7 2 4" xfId="37982"/>
    <cellStyle name="Normal 3 2 4 7 3" xfId="10163"/>
    <cellStyle name="Normal 3 2 4 7 3 2" xfId="26060"/>
    <cellStyle name="Normal 3 2 4 7 3 2 2" xfId="57852"/>
    <cellStyle name="Normal 3 2 4 7 3 3" xfId="41956"/>
    <cellStyle name="Normal 3 2 4 7 4" xfId="18112"/>
    <cellStyle name="Normal 3 2 4 7 4 2" xfId="49904"/>
    <cellStyle name="Normal 3 2 4 7 5" xfId="34008"/>
    <cellStyle name="Normal 3 2 4 8" xfId="4202"/>
    <cellStyle name="Normal 3 2 4 8 2" xfId="12150"/>
    <cellStyle name="Normal 3 2 4 8 2 2" xfId="28047"/>
    <cellStyle name="Normal 3 2 4 8 2 2 2" xfId="59839"/>
    <cellStyle name="Normal 3 2 4 8 2 3" xfId="43943"/>
    <cellStyle name="Normal 3 2 4 8 3" xfId="20099"/>
    <cellStyle name="Normal 3 2 4 8 3 2" xfId="51891"/>
    <cellStyle name="Normal 3 2 4 8 4" xfId="35995"/>
    <cellStyle name="Normal 3 2 4 9" xfId="8176"/>
    <cellStyle name="Normal 3 2 4 9 2" xfId="24073"/>
    <cellStyle name="Normal 3 2 4 9 2 2" xfId="55865"/>
    <cellStyle name="Normal 3 2 4 9 3" xfId="39969"/>
    <cellStyle name="Normal 3 2 5" xfId="304"/>
    <cellStyle name="Normal 3 2 5 2" xfId="580"/>
    <cellStyle name="Normal 3 2 5 2 2" xfId="1076"/>
    <cellStyle name="Normal 3 2 5 2 2 2" xfId="2071"/>
    <cellStyle name="Normal 3 2 5 2 2 2 2" xfId="4058"/>
    <cellStyle name="Normal 3 2 5 2 2 2 2 2" xfId="8032"/>
    <cellStyle name="Normal 3 2 5 2 2 2 2 2 2" xfId="15980"/>
    <cellStyle name="Normal 3 2 5 2 2 2 2 2 2 2" xfId="31877"/>
    <cellStyle name="Normal 3 2 5 2 2 2 2 2 2 2 2" xfId="63669"/>
    <cellStyle name="Normal 3 2 5 2 2 2 2 2 2 3" xfId="47773"/>
    <cellStyle name="Normal 3 2 5 2 2 2 2 2 3" xfId="23929"/>
    <cellStyle name="Normal 3 2 5 2 2 2 2 2 3 2" xfId="55721"/>
    <cellStyle name="Normal 3 2 5 2 2 2 2 2 4" xfId="39825"/>
    <cellStyle name="Normal 3 2 5 2 2 2 2 3" xfId="12006"/>
    <cellStyle name="Normal 3 2 5 2 2 2 2 3 2" xfId="27903"/>
    <cellStyle name="Normal 3 2 5 2 2 2 2 3 2 2" xfId="59695"/>
    <cellStyle name="Normal 3 2 5 2 2 2 2 3 3" xfId="43799"/>
    <cellStyle name="Normal 3 2 5 2 2 2 2 4" xfId="19955"/>
    <cellStyle name="Normal 3 2 5 2 2 2 2 4 2" xfId="51747"/>
    <cellStyle name="Normal 3 2 5 2 2 2 2 5" xfId="35851"/>
    <cellStyle name="Normal 3 2 5 2 2 2 3" xfId="6045"/>
    <cellStyle name="Normal 3 2 5 2 2 2 3 2" xfId="13993"/>
    <cellStyle name="Normal 3 2 5 2 2 2 3 2 2" xfId="29890"/>
    <cellStyle name="Normal 3 2 5 2 2 2 3 2 2 2" xfId="61682"/>
    <cellStyle name="Normal 3 2 5 2 2 2 3 2 3" xfId="45786"/>
    <cellStyle name="Normal 3 2 5 2 2 2 3 3" xfId="21942"/>
    <cellStyle name="Normal 3 2 5 2 2 2 3 3 2" xfId="53734"/>
    <cellStyle name="Normal 3 2 5 2 2 2 3 4" xfId="37838"/>
    <cellStyle name="Normal 3 2 5 2 2 2 4" xfId="10019"/>
    <cellStyle name="Normal 3 2 5 2 2 2 4 2" xfId="25916"/>
    <cellStyle name="Normal 3 2 5 2 2 2 4 2 2" xfId="57708"/>
    <cellStyle name="Normal 3 2 5 2 2 2 4 3" xfId="41812"/>
    <cellStyle name="Normal 3 2 5 2 2 2 5" xfId="17968"/>
    <cellStyle name="Normal 3 2 5 2 2 2 5 2" xfId="49760"/>
    <cellStyle name="Normal 3 2 5 2 2 2 6" xfId="33864"/>
    <cellStyle name="Normal 3 2 5 2 2 3" xfId="3063"/>
    <cellStyle name="Normal 3 2 5 2 2 3 2" xfId="7037"/>
    <cellStyle name="Normal 3 2 5 2 2 3 2 2" xfId="14985"/>
    <cellStyle name="Normal 3 2 5 2 2 3 2 2 2" xfId="30882"/>
    <cellStyle name="Normal 3 2 5 2 2 3 2 2 2 2" xfId="62674"/>
    <cellStyle name="Normal 3 2 5 2 2 3 2 2 3" xfId="46778"/>
    <cellStyle name="Normal 3 2 5 2 2 3 2 3" xfId="22934"/>
    <cellStyle name="Normal 3 2 5 2 2 3 2 3 2" xfId="54726"/>
    <cellStyle name="Normal 3 2 5 2 2 3 2 4" xfId="38830"/>
    <cellStyle name="Normal 3 2 5 2 2 3 3" xfId="11011"/>
    <cellStyle name="Normal 3 2 5 2 2 3 3 2" xfId="26908"/>
    <cellStyle name="Normal 3 2 5 2 2 3 3 2 2" xfId="58700"/>
    <cellStyle name="Normal 3 2 5 2 2 3 3 3" xfId="42804"/>
    <cellStyle name="Normal 3 2 5 2 2 3 4" xfId="18960"/>
    <cellStyle name="Normal 3 2 5 2 2 3 4 2" xfId="50752"/>
    <cellStyle name="Normal 3 2 5 2 2 3 5" xfId="34856"/>
    <cellStyle name="Normal 3 2 5 2 2 4" xfId="5050"/>
    <cellStyle name="Normal 3 2 5 2 2 4 2" xfId="12998"/>
    <cellStyle name="Normal 3 2 5 2 2 4 2 2" xfId="28895"/>
    <cellStyle name="Normal 3 2 5 2 2 4 2 2 2" xfId="60687"/>
    <cellStyle name="Normal 3 2 5 2 2 4 2 3" xfId="44791"/>
    <cellStyle name="Normal 3 2 5 2 2 4 3" xfId="20947"/>
    <cellStyle name="Normal 3 2 5 2 2 4 3 2" xfId="52739"/>
    <cellStyle name="Normal 3 2 5 2 2 4 4" xfId="36843"/>
    <cellStyle name="Normal 3 2 5 2 2 5" xfId="9024"/>
    <cellStyle name="Normal 3 2 5 2 2 5 2" xfId="24921"/>
    <cellStyle name="Normal 3 2 5 2 2 5 2 2" xfId="56713"/>
    <cellStyle name="Normal 3 2 5 2 2 5 3" xfId="40817"/>
    <cellStyle name="Normal 3 2 5 2 2 6" xfId="16973"/>
    <cellStyle name="Normal 3 2 5 2 2 6 2" xfId="48765"/>
    <cellStyle name="Normal 3 2 5 2 2 7" xfId="32869"/>
    <cellStyle name="Normal 3 2 5 2 3" xfId="1575"/>
    <cellStyle name="Normal 3 2 5 2 3 2" xfId="3562"/>
    <cellStyle name="Normal 3 2 5 2 3 2 2" xfId="7536"/>
    <cellStyle name="Normal 3 2 5 2 3 2 2 2" xfId="15484"/>
    <cellStyle name="Normal 3 2 5 2 3 2 2 2 2" xfId="31381"/>
    <cellStyle name="Normal 3 2 5 2 3 2 2 2 2 2" xfId="63173"/>
    <cellStyle name="Normal 3 2 5 2 3 2 2 2 3" xfId="47277"/>
    <cellStyle name="Normal 3 2 5 2 3 2 2 3" xfId="23433"/>
    <cellStyle name="Normal 3 2 5 2 3 2 2 3 2" xfId="55225"/>
    <cellStyle name="Normal 3 2 5 2 3 2 2 4" xfId="39329"/>
    <cellStyle name="Normal 3 2 5 2 3 2 3" xfId="11510"/>
    <cellStyle name="Normal 3 2 5 2 3 2 3 2" xfId="27407"/>
    <cellStyle name="Normal 3 2 5 2 3 2 3 2 2" xfId="59199"/>
    <cellStyle name="Normal 3 2 5 2 3 2 3 3" xfId="43303"/>
    <cellStyle name="Normal 3 2 5 2 3 2 4" xfId="19459"/>
    <cellStyle name="Normal 3 2 5 2 3 2 4 2" xfId="51251"/>
    <cellStyle name="Normal 3 2 5 2 3 2 5" xfId="35355"/>
    <cellStyle name="Normal 3 2 5 2 3 3" xfId="5549"/>
    <cellStyle name="Normal 3 2 5 2 3 3 2" xfId="13497"/>
    <cellStyle name="Normal 3 2 5 2 3 3 2 2" xfId="29394"/>
    <cellStyle name="Normal 3 2 5 2 3 3 2 2 2" xfId="61186"/>
    <cellStyle name="Normal 3 2 5 2 3 3 2 3" xfId="45290"/>
    <cellStyle name="Normal 3 2 5 2 3 3 3" xfId="21446"/>
    <cellStyle name="Normal 3 2 5 2 3 3 3 2" xfId="53238"/>
    <cellStyle name="Normal 3 2 5 2 3 3 4" xfId="37342"/>
    <cellStyle name="Normal 3 2 5 2 3 4" xfId="9523"/>
    <cellStyle name="Normal 3 2 5 2 3 4 2" xfId="25420"/>
    <cellStyle name="Normal 3 2 5 2 3 4 2 2" xfId="57212"/>
    <cellStyle name="Normal 3 2 5 2 3 4 3" xfId="41316"/>
    <cellStyle name="Normal 3 2 5 2 3 5" xfId="17472"/>
    <cellStyle name="Normal 3 2 5 2 3 5 2" xfId="49264"/>
    <cellStyle name="Normal 3 2 5 2 3 6" xfId="33368"/>
    <cellStyle name="Normal 3 2 5 2 4" xfId="2567"/>
    <cellStyle name="Normal 3 2 5 2 4 2" xfId="6541"/>
    <cellStyle name="Normal 3 2 5 2 4 2 2" xfId="14489"/>
    <cellStyle name="Normal 3 2 5 2 4 2 2 2" xfId="30386"/>
    <cellStyle name="Normal 3 2 5 2 4 2 2 2 2" xfId="62178"/>
    <cellStyle name="Normal 3 2 5 2 4 2 2 3" xfId="46282"/>
    <cellStyle name="Normal 3 2 5 2 4 2 3" xfId="22438"/>
    <cellStyle name="Normal 3 2 5 2 4 2 3 2" xfId="54230"/>
    <cellStyle name="Normal 3 2 5 2 4 2 4" xfId="38334"/>
    <cellStyle name="Normal 3 2 5 2 4 3" xfId="10515"/>
    <cellStyle name="Normal 3 2 5 2 4 3 2" xfId="26412"/>
    <cellStyle name="Normal 3 2 5 2 4 3 2 2" xfId="58204"/>
    <cellStyle name="Normal 3 2 5 2 4 3 3" xfId="42308"/>
    <cellStyle name="Normal 3 2 5 2 4 4" xfId="18464"/>
    <cellStyle name="Normal 3 2 5 2 4 4 2" xfId="50256"/>
    <cellStyle name="Normal 3 2 5 2 4 5" xfId="34360"/>
    <cellStyle name="Normal 3 2 5 2 5" xfId="4554"/>
    <cellStyle name="Normal 3 2 5 2 5 2" xfId="12502"/>
    <cellStyle name="Normal 3 2 5 2 5 2 2" xfId="28399"/>
    <cellStyle name="Normal 3 2 5 2 5 2 2 2" xfId="60191"/>
    <cellStyle name="Normal 3 2 5 2 5 2 3" xfId="44295"/>
    <cellStyle name="Normal 3 2 5 2 5 3" xfId="20451"/>
    <cellStyle name="Normal 3 2 5 2 5 3 2" xfId="52243"/>
    <cellStyle name="Normal 3 2 5 2 5 4" xfId="36347"/>
    <cellStyle name="Normal 3 2 5 2 6" xfId="8528"/>
    <cellStyle name="Normal 3 2 5 2 6 2" xfId="24425"/>
    <cellStyle name="Normal 3 2 5 2 6 2 2" xfId="56217"/>
    <cellStyle name="Normal 3 2 5 2 6 3" xfId="40321"/>
    <cellStyle name="Normal 3 2 5 2 7" xfId="16477"/>
    <cellStyle name="Normal 3 2 5 2 7 2" xfId="48269"/>
    <cellStyle name="Normal 3 2 5 2 8" xfId="32373"/>
    <cellStyle name="Normal 3 2 5 3" xfId="809"/>
    <cellStyle name="Normal 3 2 5 3 2" xfId="1804"/>
    <cellStyle name="Normal 3 2 5 3 2 2" xfId="3791"/>
    <cellStyle name="Normal 3 2 5 3 2 2 2" xfId="7765"/>
    <cellStyle name="Normal 3 2 5 3 2 2 2 2" xfId="15713"/>
    <cellStyle name="Normal 3 2 5 3 2 2 2 2 2" xfId="31610"/>
    <cellStyle name="Normal 3 2 5 3 2 2 2 2 2 2" xfId="63402"/>
    <cellStyle name="Normal 3 2 5 3 2 2 2 2 3" xfId="47506"/>
    <cellStyle name="Normal 3 2 5 3 2 2 2 3" xfId="23662"/>
    <cellStyle name="Normal 3 2 5 3 2 2 2 3 2" xfId="55454"/>
    <cellStyle name="Normal 3 2 5 3 2 2 2 4" xfId="39558"/>
    <cellStyle name="Normal 3 2 5 3 2 2 3" xfId="11739"/>
    <cellStyle name="Normal 3 2 5 3 2 2 3 2" xfId="27636"/>
    <cellStyle name="Normal 3 2 5 3 2 2 3 2 2" xfId="59428"/>
    <cellStyle name="Normal 3 2 5 3 2 2 3 3" xfId="43532"/>
    <cellStyle name="Normal 3 2 5 3 2 2 4" xfId="19688"/>
    <cellStyle name="Normal 3 2 5 3 2 2 4 2" xfId="51480"/>
    <cellStyle name="Normal 3 2 5 3 2 2 5" xfId="35584"/>
    <cellStyle name="Normal 3 2 5 3 2 3" xfId="5778"/>
    <cellStyle name="Normal 3 2 5 3 2 3 2" xfId="13726"/>
    <cellStyle name="Normal 3 2 5 3 2 3 2 2" xfId="29623"/>
    <cellStyle name="Normal 3 2 5 3 2 3 2 2 2" xfId="61415"/>
    <cellStyle name="Normal 3 2 5 3 2 3 2 3" xfId="45519"/>
    <cellStyle name="Normal 3 2 5 3 2 3 3" xfId="21675"/>
    <cellStyle name="Normal 3 2 5 3 2 3 3 2" xfId="53467"/>
    <cellStyle name="Normal 3 2 5 3 2 3 4" xfId="37571"/>
    <cellStyle name="Normal 3 2 5 3 2 4" xfId="9752"/>
    <cellStyle name="Normal 3 2 5 3 2 4 2" xfId="25649"/>
    <cellStyle name="Normal 3 2 5 3 2 4 2 2" xfId="57441"/>
    <cellStyle name="Normal 3 2 5 3 2 4 3" xfId="41545"/>
    <cellStyle name="Normal 3 2 5 3 2 5" xfId="17701"/>
    <cellStyle name="Normal 3 2 5 3 2 5 2" xfId="49493"/>
    <cellStyle name="Normal 3 2 5 3 2 6" xfId="33597"/>
    <cellStyle name="Normal 3 2 5 3 3" xfId="2796"/>
    <cellStyle name="Normal 3 2 5 3 3 2" xfId="6770"/>
    <cellStyle name="Normal 3 2 5 3 3 2 2" xfId="14718"/>
    <cellStyle name="Normal 3 2 5 3 3 2 2 2" xfId="30615"/>
    <cellStyle name="Normal 3 2 5 3 3 2 2 2 2" xfId="62407"/>
    <cellStyle name="Normal 3 2 5 3 3 2 2 3" xfId="46511"/>
    <cellStyle name="Normal 3 2 5 3 3 2 3" xfId="22667"/>
    <cellStyle name="Normal 3 2 5 3 3 2 3 2" xfId="54459"/>
    <cellStyle name="Normal 3 2 5 3 3 2 4" xfId="38563"/>
    <cellStyle name="Normal 3 2 5 3 3 3" xfId="10744"/>
    <cellStyle name="Normal 3 2 5 3 3 3 2" xfId="26641"/>
    <cellStyle name="Normal 3 2 5 3 3 3 2 2" xfId="58433"/>
    <cellStyle name="Normal 3 2 5 3 3 3 3" xfId="42537"/>
    <cellStyle name="Normal 3 2 5 3 3 4" xfId="18693"/>
    <cellStyle name="Normal 3 2 5 3 3 4 2" xfId="50485"/>
    <cellStyle name="Normal 3 2 5 3 3 5" xfId="34589"/>
    <cellStyle name="Normal 3 2 5 3 4" xfId="4783"/>
    <cellStyle name="Normal 3 2 5 3 4 2" xfId="12731"/>
    <cellStyle name="Normal 3 2 5 3 4 2 2" xfId="28628"/>
    <cellStyle name="Normal 3 2 5 3 4 2 2 2" xfId="60420"/>
    <cellStyle name="Normal 3 2 5 3 4 2 3" xfId="44524"/>
    <cellStyle name="Normal 3 2 5 3 4 3" xfId="20680"/>
    <cellStyle name="Normal 3 2 5 3 4 3 2" xfId="52472"/>
    <cellStyle name="Normal 3 2 5 3 4 4" xfId="36576"/>
    <cellStyle name="Normal 3 2 5 3 5" xfId="8757"/>
    <cellStyle name="Normal 3 2 5 3 5 2" xfId="24654"/>
    <cellStyle name="Normal 3 2 5 3 5 2 2" xfId="56446"/>
    <cellStyle name="Normal 3 2 5 3 5 3" xfId="40550"/>
    <cellStyle name="Normal 3 2 5 3 6" xfId="16706"/>
    <cellStyle name="Normal 3 2 5 3 6 2" xfId="48498"/>
    <cellStyle name="Normal 3 2 5 3 7" xfId="32602"/>
    <cellStyle name="Normal 3 2 5 4" xfId="1308"/>
    <cellStyle name="Normal 3 2 5 4 2" xfId="3295"/>
    <cellStyle name="Normal 3 2 5 4 2 2" xfId="7269"/>
    <cellStyle name="Normal 3 2 5 4 2 2 2" xfId="15217"/>
    <cellStyle name="Normal 3 2 5 4 2 2 2 2" xfId="31114"/>
    <cellStyle name="Normal 3 2 5 4 2 2 2 2 2" xfId="62906"/>
    <cellStyle name="Normal 3 2 5 4 2 2 2 3" xfId="47010"/>
    <cellStyle name="Normal 3 2 5 4 2 2 3" xfId="23166"/>
    <cellStyle name="Normal 3 2 5 4 2 2 3 2" xfId="54958"/>
    <cellStyle name="Normal 3 2 5 4 2 2 4" xfId="39062"/>
    <cellStyle name="Normal 3 2 5 4 2 3" xfId="11243"/>
    <cellStyle name="Normal 3 2 5 4 2 3 2" xfId="27140"/>
    <cellStyle name="Normal 3 2 5 4 2 3 2 2" xfId="58932"/>
    <cellStyle name="Normal 3 2 5 4 2 3 3" xfId="43036"/>
    <cellStyle name="Normal 3 2 5 4 2 4" xfId="19192"/>
    <cellStyle name="Normal 3 2 5 4 2 4 2" xfId="50984"/>
    <cellStyle name="Normal 3 2 5 4 2 5" xfId="35088"/>
    <cellStyle name="Normal 3 2 5 4 3" xfId="5282"/>
    <cellStyle name="Normal 3 2 5 4 3 2" xfId="13230"/>
    <cellStyle name="Normal 3 2 5 4 3 2 2" xfId="29127"/>
    <cellStyle name="Normal 3 2 5 4 3 2 2 2" xfId="60919"/>
    <cellStyle name="Normal 3 2 5 4 3 2 3" xfId="45023"/>
    <cellStyle name="Normal 3 2 5 4 3 3" xfId="21179"/>
    <cellStyle name="Normal 3 2 5 4 3 3 2" xfId="52971"/>
    <cellStyle name="Normal 3 2 5 4 3 4" xfId="37075"/>
    <cellStyle name="Normal 3 2 5 4 4" xfId="9256"/>
    <cellStyle name="Normal 3 2 5 4 4 2" xfId="25153"/>
    <cellStyle name="Normal 3 2 5 4 4 2 2" xfId="56945"/>
    <cellStyle name="Normal 3 2 5 4 4 3" xfId="41049"/>
    <cellStyle name="Normal 3 2 5 4 5" xfId="17205"/>
    <cellStyle name="Normal 3 2 5 4 5 2" xfId="48997"/>
    <cellStyle name="Normal 3 2 5 4 6" xfId="33101"/>
    <cellStyle name="Normal 3 2 5 5" xfId="2300"/>
    <cellStyle name="Normal 3 2 5 5 2" xfId="6274"/>
    <cellStyle name="Normal 3 2 5 5 2 2" xfId="14222"/>
    <cellStyle name="Normal 3 2 5 5 2 2 2" xfId="30119"/>
    <cellStyle name="Normal 3 2 5 5 2 2 2 2" xfId="61911"/>
    <cellStyle name="Normal 3 2 5 5 2 2 3" xfId="46015"/>
    <cellStyle name="Normal 3 2 5 5 2 3" xfId="22171"/>
    <cellStyle name="Normal 3 2 5 5 2 3 2" xfId="53963"/>
    <cellStyle name="Normal 3 2 5 5 2 4" xfId="38067"/>
    <cellStyle name="Normal 3 2 5 5 3" xfId="10248"/>
    <cellStyle name="Normal 3 2 5 5 3 2" xfId="26145"/>
    <cellStyle name="Normal 3 2 5 5 3 2 2" xfId="57937"/>
    <cellStyle name="Normal 3 2 5 5 3 3" xfId="42041"/>
    <cellStyle name="Normal 3 2 5 5 4" xfId="18197"/>
    <cellStyle name="Normal 3 2 5 5 4 2" xfId="49989"/>
    <cellStyle name="Normal 3 2 5 5 5" xfId="34093"/>
    <cellStyle name="Normal 3 2 5 6" xfId="4287"/>
    <cellStyle name="Normal 3 2 5 6 2" xfId="12235"/>
    <cellStyle name="Normal 3 2 5 6 2 2" xfId="28132"/>
    <cellStyle name="Normal 3 2 5 6 2 2 2" xfId="59924"/>
    <cellStyle name="Normal 3 2 5 6 2 3" xfId="44028"/>
    <cellStyle name="Normal 3 2 5 6 3" xfId="20184"/>
    <cellStyle name="Normal 3 2 5 6 3 2" xfId="51976"/>
    <cellStyle name="Normal 3 2 5 6 4" xfId="36080"/>
    <cellStyle name="Normal 3 2 5 7" xfId="8261"/>
    <cellStyle name="Normal 3 2 5 7 2" xfId="24158"/>
    <cellStyle name="Normal 3 2 5 7 2 2" xfId="55950"/>
    <cellStyle name="Normal 3 2 5 7 3" xfId="40054"/>
    <cellStyle name="Normal 3 2 5 8" xfId="16210"/>
    <cellStyle name="Normal 3 2 5 8 2" xfId="48002"/>
    <cellStyle name="Normal 3 2 5 9" xfId="32106"/>
    <cellStyle name="Normal 3 2 6" xfId="371"/>
    <cellStyle name="Normal 3 2 6 2" xfId="606"/>
    <cellStyle name="Normal 3 2 6 2 2" xfId="1102"/>
    <cellStyle name="Normal 3 2 6 2 2 2" xfId="2097"/>
    <cellStyle name="Normal 3 2 6 2 2 2 2" xfId="4084"/>
    <cellStyle name="Normal 3 2 6 2 2 2 2 2" xfId="8058"/>
    <cellStyle name="Normal 3 2 6 2 2 2 2 2 2" xfId="16006"/>
    <cellStyle name="Normal 3 2 6 2 2 2 2 2 2 2" xfId="31903"/>
    <cellStyle name="Normal 3 2 6 2 2 2 2 2 2 2 2" xfId="63695"/>
    <cellStyle name="Normal 3 2 6 2 2 2 2 2 2 3" xfId="47799"/>
    <cellStyle name="Normal 3 2 6 2 2 2 2 2 3" xfId="23955"/>
    <cellStyle name="Normal 3 2 6 2 2 2 2 2 3 2" xfId="55747"/>
    <cellStyle name="Normal 3 2 6 2 2 2 2 2 4" xfId="39851"/>
    <cellStyle name="Normal 3 2 6 2 2 2 2 3" xfId="12032"/>
    <cellStyle name="Normal 3 2 6 2 2 2 2 3 2" xfId="27929"/>
    <cellStyle name="Normal 3 2 6 2 2 2 2 3 2 2" xfId="59721"/>
    <cellStyle name="Normal 3 2 6 2 2 2 2 3 3" xfId="43825"/>
    <cellStyle name="Normal 3 2 6 2 2 2 2 4" xfId="19981"/>
    <cellStyle name="Normal 3 2 6 2 2 2 2 4 2" xfId="51773"/>
    <cellStyle name="Normal 3 2 6 2 2 2 2 5" xfId="35877"/>
    <cellStyle name="Normal 3 2 6 2 2 2 3" xfId="6071"/>
    <cellStyle name="Normal 3 2 6 2 2 2 3 2" xfId="14019"/>
    <cellStyle name="Normal 3 2 6 2 2 2 3 2 2" xfId="29916"/>
    <cellStyle name="Normal 3 2 6 2 2 2 3 2 2 2" xfId="61708"/>
    <cellStyle name="Normal 3 2 6 2 2 2 3 2 3" xfId="45812"/>
    <cellStyle name="Normal 3 2 6 2 2 2 3 3" xfId="21968"/>
    <cellStyle name="Normal 3 2 6 2 2 2 3 3 2" xfId="53760"/>
    <cellStyle name="Normal 3 2 6 2 2 2 3 4" xfId="37864"/>
    <cellStyle name="Normal 3 2 6 2 2 2 4" xfId="10045"/>
    <cellStyle name="Normal 3 2 6 2 2 2 4 2" xfId="25942"/>
    <cellStyle name="Normal 3 2 6 2 2 2 4 2 2" xfId="57734"/>
    <cellStyle name="Normal 3 2 6 2 2 2 4 3" xfId="41838"/>
    <cellStyle name="Normal 3 2 6 2 2 2 5" xfId="17994"/>
    <cellStyle name="Normal 3 2 6 2 2 2 5 2" xfId="49786"/>
    <cellStyle name="Normal 3 2 6 2 2 2 6" xfId="33890"/>
    <cellStyle name="Normal 3 2 6 2 2 3" xfId="3089"/>
    <cellStyle name="Normal 3 2 6 2 2 3 2" xfId="7063"/>
    <cellStyle name="Normal 3 2 6 2 2 3 2 2" xfId="15011"/>
    <cellStyle name="Normal 3 2 6 2 2 3 2 2 2" xfId="30908"/>
    <cellStyle name="Normal 3 2 6 2 2 3 2 2 2 2" xfId="62700"/>
    <cellStyle name="Normal 3 2 6 2 2 3 2 2 3" xfId="46804"/>
    <cellStyle name="Normal 3 2 6 2 2 3 2 3" xfId="22960"/>
    <cellStyle name="Normal 3 2 6 2 2 3 2 3 2" xfId="54752"/>
    <cellStyle name="Normal 3 2 6 2 2 3 2 4" xfId="38856"/>
    <cellStyle name="Normal 3 2 6 2 2 3 3" xfId="11037"/>
    <cellStyle name="Normal 3 2 6 2 2 3 3 2" xfId="26934"/>
    <cellStyle name="Normal 3 2 6 2 2 3 3 2 2" xfId="58726"/>
    <cellStyle name="Normal 3 2 6 2 2 3 3 3" xfId="42830"/>
    <cellStyle name="Normal 3 2 6 2 2 3 4" xfId="18986"/>
    <cellStyle name="Normal 3 2 6 2 2 3 4 2" xfId="50778"/>
    <cellStyle name="Normal 3 2 6 2 2 3 5" xfId="34882"/>
    <cellStyle name="Normal 3 2 6 2 2 4" xfId="5076"/>
    <cellStyle name="Normal 3 2 6 2 2 4 2" xfId="13024"/>
    <cellStyle name="Normal 3 2 6 2 2 4 2 2" xfId="28921"/>
    <cellStyle name="Normal 3 2 6 2 2 4 2 2 2" xfId="60713"/>
    <cellStyle name="Normal 3 2 6 2 2 4 2 3" xfId="44817"/>
    <cellStyle name="Normal 3 2 6 2 2 4 3" xfId="20973"/>
    <cellStyle name="Normal 3 2 6 2 2 4 3 2" xfId="52765"/>
    <cellStyle name="Normal 3 2 6 2 2 4 4" xfId="36869"/>
    <cellStyle name="Normal 3 2 6 2 2 5" xfId="9050"/>
    <cellStyle name="Normal 3 2 6 2 2 5 2" xfId="24947"/>
    <cellStyle name="Normal 3 2 6 2 2 5 2 2" xfId="56739"/>
    <cellStyle name="Normal 3 2 6 2 2 5 3" xfId="40843"/>
    <cellStyle name="Normal 3 2 6 2 2 6" xfId="16999"/>
    <cellStyle name="Normal 3 2 6 2 2 6 2" xfId="48791"/>
    <cellStyle name="Normal 3 2 6 2 2 7" xfId="32895"/>
    <cellStyle name="Normal 3 2 6 2 3" xfId="1601"/>
    <cellStyle name="Normal 3 2 6 2 3 2" xfId="3588"/>
    <cellStyle name="Normal 3 2 6 2 3 2 2" xfId="7562"/>
    <cellStyle name="Normal 3 2 6 2 3 2 2 2" xfId="15510"/>
    <cellStyle name="Normal 3 2 6 2 3 2 2 2 2" xfId="31407"/>
    <cellStyle name="Normal 3 2 6 2 3 2 2 2 2 2" xfId="63199"/>
    <cellStyle name="Normal 3 2 6 2 3 2 2 2 3" xfId="47303"/>
    <cellStyle name="Normal 3 2 6 2 3 2 2 3" xfId="23459"/>
    <cellStyle name="Normal 3 2 6 2 3 2 2 3 2" xfId="55251"/>
    <cellStyle name="Normal 3 2 6 2 3 2 2 4" xfId="39355"/>
    <cellStyle name="Normal 3 2 6 2 3 2 3" xfId="11536"/>
    <cellStyle name="Normal 3 2 6 2 3 2 3 2" xfId="27433"/>
    <cellStyle name="Normal 3 2 6 2 3 2 3 2 2" xfId="59225"/>
    <cellStyle name="Normal 3 2 6 2 3 2 3 3" xfId="43329"/>
    <cellStyle name="Normal 3 2 6 2 3 2 4" xfId="19485"/>
    <cellStyle name="Normal 3 2 6 2 3 2 4 2" xfId="51277"/>
    <cellStyle name="Normal 3 2 6 2 3 2 5" xfId="35381"/>
    <cellStyle name="Normal 3 2 6 2 3 3" xfId="5575"/>
    <cellStyle name="Normal 3 2 6 2 3 3 2" xfId="13523"/>
    <cellStyle name="Normal 3 2 6 2 3 3 2 2" xfId="29420"/>
    <cellStyle name="Normal 3 2 6 2 3 3 2 2 2" xfId="61212"/>
    <cellStyle name="Normal 3 2 6 2 3 3 2 3" xfId="45316"/>
    <cellStyle name="Normal 3 2 6 2 3 3 3" xfId="21472"/>
    <cellStyle name="Normal 3 2 6 2 3 3 3 2" xfId="53264"/>
    <cellStyle name="Normal 3 2 6 2 3 3 4" xfId="37368"/>
    <cellStyle name="Normal 3 2 6 2 3 4" xfId="9549"/>
    <cellStyle name="Normal 3 2 6 2 3 4 2" xfId="25446"/>
    <cellStyle name="Normal 3 2 6 2 3 4 2 2" xfId="57238"/>
    <cellStyle name="Normal 3 2 6 2 3 4 3" xfId="41342"/>
    <cellStyle name="Normal 3 2 6 2 3 5" xfId="17498"/>
    <cellStyle name="Normal 3 2 6 2 3 5 2" xfId="49290"/>
    <cellStyle name="Normal 3 2 6 2 3 6" xfId="33394"/>
    <cellStyle name="Normal 3 2 6 2 4" xfId="2593"/>
    <cellStyle name="Normal 3 2 6 2 4 2" xfId="6567"/>
    <cellStyle name="Normal 3 2 6 2 4 2 2" xfId="14515"/>
    <cellStyle name="Normal 3 2 6 2 4 2 2 2" xfId="30412"/>
    <cellStyle name="Normal 3 2 6 2 4 2 2 2 2" xfId="62204"/>
    <cellStyle name="Normal 3 2 6 2 4 2 2 3" xfId="46308"/>
    <cellStyle name="Normal 3 2 6 2 4 2 3" xfId="22464"/>
    <cellStyle name="Normal 3 2 6 2 4 2 3 2" xfId="54256"/>
    <cellStyle name="Normal 3 2 6 2 4 2 4" xfId="38360"/>
    <cellStyle name="Normal 3 2 6 2 4 3" xfId="10541"/>
    <cellStyle name="Normal 3 2 6 2 4 3 2" xfId="26438"/>
    <cellStyle name="Normal 3 2 6 2 4 3 2 2" xfId="58230"/>
    <cellStyle name="Normal 3 2 6 2 4 3 3" xfId="42334"/>
    <cellStyle name="Normal 3 2 6 2 4 4" xfId="18490"/>
    <cellStyle name="Normal 3 2 6 2 4 4 2" xfId="50282"/>
    <cellStyle name="Normal 3 2 6 2 4 5" xfId="34386"/>
    <cellStyle name="Normal 3 2 6 2 5" xfId="4580"/>
    <cellStyle name="Normal 3 2 6 2 5 2" xfId="12528"/>
    <cellStyle name="Normal 3 2 6 2 5 2 2" xfId="28425"/>
    <cellStyle name="Normal 3 2 6 2 5 2 2 2" xfId="60217"/>
    <cellStyle name="Normal 3 2 6 2 5 2 3" xfId="44321"/>
    <cellStyle name="Normal 3 2 6 2 5 3" xfId="20477"/>
    <cellStyle name="Normal 3 2 6 2 5 3 2" xfId="52269"/>
    <cellStyle name="Normal 3 2 6 2 5 4" xfId="36373"/>
    <cellStyle name="Normal 3 2 6 2 6" xfId="8554"/>
    <cellStyle name="Normal 3 2 6 2 6 2" xfId="24451"/>
    <cellStyle name="Normal 3 2 6 2 6 2 2" xfId="56243"/>
    <cellStyle name="Normal 3 2 6 2 6 3" xfId="40347"/>
    <cellStyle name="Normal 3 2 6 2 7" xfId="16503"/>
    <cellStyle name="Normal 3 2 6 2 7 2" xfId="48295"/>
    <cellStyle name="Normal 3 2 6 2 8" xfId="32399"/>
    <cellStyle name="Normal 3 2 6 3" xfId="835"/>
    <cellStyle name="Normal 3 2 6 3 2" xfId="1830"/>
    <cellStyle name="Normal 3 2 6 3 2 2" xfId="3817"/>
    <cellStyle name="Normal 3 2 6 3 2 2 2" xfId="7791"/>
    <cellStyle name="Normal 3 2 6 3 2 2 2 2" xfId="15739"/>
    <cellStyle name="Normal 3 2 6 3 2 2 2 2 2" xfId="31636"/>
    <cellStyle name="Normal 3 2 6 3 2 2 2 2 2 2" xfId="63428"/>
    <cellStyle name="Normal 3 2 6 3 2 2 2 2 3" xfId="47532"/>
    <cellStyle name="Normal 3 2 6 3 2 2 2 3" xfId="23688"/>
    <cellStyle name="Normal 3 2 6 3 2 2 2 3 2" xfId="55480"/>
    <cellStyle name="Normal 3 2 6 3 2 2 2 4" xfId="39584"/>
    <cellStyle name="Normal 3 2 6 3 2 2 3" xfId="11765"/>
    <cellStyle name="Normal 3 2 6 3 2 2 3 2" xfId="27662"/>
    <cellStyle name="Normal 3 2 6 3 2 2 3 2 2" xfId="59454"/>
    <cellStyle name="Normal 3 2 6 3 2 2 3 3" xfId="43558"/>
    <cellStyle name="Normal 3 2 6 3 2 2 4" xfId="19714"/>
    <cellStyle name="Normal 3 2 6 3 2 2 4 2" xfId="51506"/>
    <cellStyle name="Normal 3 2 6 3 2 2 5" xfId="35610"/>
    <cellStyle name="Normal 3 2 6 3 2 3" xfId="5804"/>
    <cellStyle name="Normal 3 2 6 3 2 3 2" xfId="13752"/>
    <cellStyle name="Normal 3 2 6 3 2 3 2 2" xfId="29649"/>
    <cellStyle name="Normal 3 2 6 3 2 3 2 2 2" xfId="61441"/>
    <cellStyle name="Normal 3 2 6 3 2 3 2 3" xfId="45545"/>
    <cellStyle name="Normal 3 2 6 3 2 3 3" xfId="21701"/>
    <cellStyle name="Normal 3 2 6 3 2 3 3 2" xfId="53493"/>
    <cellStyle name="Normal 3 2 6 3 2 3 4" xfId="37597"/>
    <cellStyle name="Normal 3 2 6 3 2 4" xfId="9778"/>
    <cellStyle name="Normal 3 2 6 3 2 4 2" xfId="25675"/>
    <cellStyle name="Normal 3 2 6 3 2 4 2 2" xfId="57467"/>
    <cellStyle name="Normal 3 2 6 3 2 4 3" xfId="41571"/>
    <cellStyle name="Normal 3 2 6 3 2 5" xfId="17727"/>
    <cellStyle name="Normal 3 2 6 3 2 5 2" xfId="49519"/>
    <cellStyle name="Normal 3 2 6 3 2 6" xfId="33623"/>
    <cellStyle name="Normal 3 2 6 3 3" xfId="2822"/>
    <cellStyle name="Normal 3 2 6 3 3 2" xfId="6796"/>
    <cellStyle name="Normal 3 2 6 3 3 2 2" xfId="14744"/>
    <cellStyle name="Normal 3 2 6 3 3 2 2 2" xfId="30641"/>
    <cellStyle name="Normal 3 2 6 3 3 2 2 2 2" xfId="62433"/>
    <cellStyle name="Normal 3 2 6 3 3 2 2 3" xfId="46537"/>
    <cellStyle name="Normal 3 2 6 3 3 2 3" xfId="22693"/>
    <cellStyle name="Normal 3 2 6 3 3 2 3 2" xfId="54485"/>
    <cellStyle name="Normal 3 2 6 3 3 2 4" xfId="38589"/>
    <cellStyle name="Normal 3 2 6 3 3 3" xfId="10770"/>
    <cellStyle name="Normal 3 2 6 3 3 3 2" xfId="26667"/>
    <cellStyle name="Normal 3 2 6 3 3 3 2 2" xfId="58459"/>
    <cellStyle name="Normal 3 2 6 3 3 3 3" xfId="42563"/>
    <cellStyle name="Normal 3 2 6 3 3 4" xfId="18719"/>
    <cellStyle name="Normal 3 2 6 3 3 4 2" xfId="50511"/>
    <cellStyle name="Normal 3 2 6 3 3 5" xfId="34615"/>
    <cellStyle name="Normal 3 2 6 3 4" xfId="4809"/>
    <cellStyle name="Normal 3 2 6 3 4 2" xfId="12757"/>
    <cellStyle name="Normal 3 2 6 3 4 2 2" xfId="28654"/>
    <cellStyle name="Normal 3 2 6 3 4 2 2 2" xfId="60446"/>
    <cellStyle name="Normal 3 2 6 3 4 2 3" xfId="44550"/>
    <cellStyle name="Normal 3 2 6 3 4 3" xfId="20706"/>
    <cellStyle name="Normal 3 2 6 3 4 3 2" xfId="52498"/>
    <cellStyle name="Normal 3 2 6 3 4 4" xfId="36602"/>
    <cellStyle name="Normal 3 2 6 3 5" xfId="8783"/>
    <cellStyle name="Normal 3 2 6 3 5 2" xfId="24680"/>
    <cellStyle name="Normal 3 2 6 3 5 2 2" xfId="56472"/>
    <cellStyle name="Normal 3 2 6 3 5 3" xfId="40576"/>
    <cellStyle name="Normal 3 2 6 3 6" xfId="16732"/>
    <cellStyle name="Normal 3 2 6 3 6 2" xfId="48524"/>
    <cellStyle name="Normal 3 2 6 3 7" xfId="32628"/>
    <cellStyle name="Normal 3 2 6 4" xfId="1334"/>
    <cellStyle name="Normal 3 2 6 4 2" xfId="3321"/>
    <cellStyle name="Normal 3 2 6 4 2 2" xfId="7295"/>
    <cellStyle name="Normal 3 2 6 4 2 2 2" xfId="15243"/>
    <cellStyle name="Normal 3 2 6 4 2 2 2 2" xfId="31140"/>
    <cellStyle name="Normal 3 2 6 4 2 2 2 2 2" xfId="62932"/>
    <cellStyle name="Normal 3 2 6 4 2 2 2 3" xfId="47036"/>
    <cellStyle name="Normal 3 2 6 4 2 2 3" xfId="23192"/>
    <cellStyle name="Normal 3 2 6 4 2 2 3 2" xfId="54984"/>
    <cellStyle name="Normal 3 2 6 4 2 2 4" xfId="39088"/>
    <cellStyle name="Normal 3 2 6 4 2 3" xfId="11269"/>
    <cellStyle name="Normal 3 2 6 4 2 3 2" xfId="27166"/>
    <cellStyle name="Normal 3 2 6 4 2 3 2 2" xfId="58958"/>
    <cellStyle name="Normal 3 2 6 4 2 3 3" xfId="43062"/>
    <cellStyle name="Normal 3 2 6 4 2 4" xfId="19218"/>
    <cellStyle name="Normal 3 2 6 4 2 4 2" xfId="51010"/>
    <cellStyle name="Normal 3 2 6 4 2 5" xfId="35114"/>
    <cellStyle name="Normal 3 2 6 4 3" xfId="5308"/>
    <cellStyle name="Normal 3 2 6 4 3 2" xfId="13256"/>
    <cellStyle name="Normal 3 2 6 4 3 2 2" xfId="29153"/>
    <cellStyle name="Normal 3 2 6 4 3 2 2 2" xfId="60945"/>
    <cellStyle name="Normal 3 2 6 4 3 2 3" xfId="45049"/>
    <cellStyle name="Normal 3 2 6 4 3 3" xfId="21205"/>
    <cellStyle name="Normal 3 2 6 4 3 3 2" xfId="52997"/>
    <cellStyle name="Normal 3 2 6 4 3 4" xfId="37101"/>
    <cellStyle name="Normal 3 2 6 4 4" xfId="9282"/>
    <cellStyle name="Normal 3 2 6 4 4 2" xfId="25179"/>
    <cellStyle name="Normal 3 2 6 4 4 2 2" xfId="56971"/>
    <cellStyle name="Normal 3 2 6 4 4 3" xfId="41075"/>
    <cellStyle name="Normal 3 2 6 4 5" xfId="17231"/>
    <cellStyle name="Normal 3 2 6 4 5 2" xfId="49023"/>
    <cellStyle name="Normal 3 2 6 4 6" xfId="33127"/>
    <cellStyle name="Normal 3 2 6 5" xfId="2326"/>
    <cellStyle name="Normal 3 2 6 5 2" xfId="6300"/>
    <cellStyle name="Normal 3 2 6 5 2 2" xfId="14248"/>
    <cellStyle name="Normal 3 2 6 5 2 2 2" xfId="30145"/>
    <cellStyle name="Normal 3 2 6 5 2 2 2 2" xfId="61937"/>
    <cellStyle name="Normal 3 2 6 5 2 2 3" xfId="46041"/>
    <cellStyle name="Normal 3 2 6 5 2 3" xfId="22197"/>
    <cellStyle name="Normal 3 2 6 5 2 3 2" xfId="53989"/>
    <cellStyle name="Normal 3 2 6 5 2 4" xfId="38093"/>
    <cellStyle name="Normal 3 2 6 5 3" xfId="10274"/>
    <cellStyle name="Normal 3 2 6 5 3 2" xfId="26171"/>
    <cellStyle name="Normal 3 2 6 5 3 2 2" xfId="57963"/>
    <cellStyle name="Normal 3 2 6 5 3 3" xfId="42067"/>
    <cellStyle name="Normal 3 2 6 5 4" xfId="18223"/>
    <cellStyle name="Normal 3 2 6 5 4 2" xfId="50015"/>
    <cellStyle name="Normal 3 2 6 5 5" xfId="34119"/>
    <cellStyle name="Normal 3 2 6 6" xfId="4313"/>
    <cellStyle name="Normal 3 2 6 6 2" xfId="12261"/>
    <cellStyle name="Normal 3 2 6 6 2 2" xfId="28158"/>
    <cellStyle name="Normal 3 2 6 6 2 2 2" xfId="59950"/>
    <cellStyle name="Normal 3 2 6 6 2 3" xfId="44054"/>
    <cellStyle name="Normal 3 2 6 6 3" xfId="20210"/>
    <cellStyle name="Normal 3 2 6 6 3 2" xfId="52002"/>
    <cellStyle name="Normal 3 2 6 6 4" xfId="36106"/>
    <cellStyle name="Normal 3 2 6 7" xfId="8287"/>
    <cellStyle name="Normal 3 2 6 7 2" xfId="24184"/>
    <cellStyle name="Normal 3 2 6 7 2 2" xfId="55976"/>
    <cellStyle name="Normal 3 2 6 7 3" xfId="40080"/>
    <cellStyle name="Normal 3 2 6 8" xfId="16236"/>
    <cellStyle name="Normal 3 2 6 8 2" xfId="48028"/>
    <cellStyle name="Normal 3 2 6 9" xfId="32132"/>
    <cellStyle name="Normal 3 2 7" xfId="201"/>
    <cellStyle name="Normal 3 2 7 2" xfId="536"/>
    <cellStyle name="Normal 3 2 7 2 2" xfId="1032"/>
    <cellStyle name="Normal 3 2 7 2 2 2" xfId="2027"/>
    <cellStyle name="Normal 3 2 7 2 2 2 2" xfId="4014"/>
    <cellStyle name="Normal 3 2 7 2 2 2 2 2" xfId="7988"/>
    <cellStyle name="Normal 3 2 7 2 2 2 2 2 2" xfId="15936"/>
    <cellStyle name="Normal 3 2 7 2 2 2 2 2 2 2" xfId="31833"/>
    <cellStyle name="Normal 3 2 7 2 2 2 2 2 2 2 2" xfId="63625"/>
    <cellStyle name="Normal 3 2 7 2 2 2 2 2 2 3" xfId="47729"/>
    <cellStyle name="Normal 3 2 7 2 2 2 2 2 3" xfId="23885"/>
    <cellStyle name="Normal 3 2 7 2 2 2 2 2 3 2" xfId="55677"/>
    <cellStyle name="Normal 3 2 7 2 2 2 2 2 4" xfId="39781"/>
    <cellStyle name="Normal 3 2 7 2 2 2 2 3" xfId="11962"/>
    <cellStyle name="Normal 3 2 7 2 2 2 2 3 2" xfId="27859"/>
    <cellStyle name="Normal 3 2 7 2 2 2 2 3 2 2" xfId="59651"/>
    <cellStyle name="Normal 3 2 7 2 2 2 2 3 3" xfId="43755"/>
    <cellStyle name="Normal 3 2 7 2 2 2 2 4" xfId="19911"/>
    <cellStyle name="Normal 3 2 7 2 2 2 2 4 2" xfId="51703"/>
    <cellStyle name="Normal 3 2 7 2 2 2 2 5" xfId="35807"/>
    <cellStyle name="Normal 3 2 7 2 2 2 3" xfId="6001"/>
    <cellStyle name="Normal 3 2 7 2 2 2 3 2" xfId="13949"/>
    <cellStyle name="Normal 3 2 7 2 2 2 3 2 2" xfId="29846"/>
    <cellStyle name="Normal 3 2 7 2 2 2 3 2 2 2" xfId="61638"/>
    <cellStyle name="Normal 3 2 7 2 2 2 3 2 3" xfId="45742"/>
    <cellStyle name="Normal 3 2 7 2 2 2 3 3" xfId="21898"/>
    <cellStyle name="Normal 3 2 7 2 2 2 3 3 2" xfId="53690"/>
    <cellStyle name="Normal 3 2 7 2 2 2 3 4" xfId="37794"/>
    <cellStyle name="Normal 3 2 7 2 2 2 4" xfId="9975"/>
    <cellStyle name="Normal 3 2 7 2 2 2 4 2" xfId="25872"/>
    <cellStyle name="Normal 3 2 7 2 2 2 4 2 2" xfId="57664"/>
    <cellStyle name="Normal 3 2 7 2 2 2 4 3" xfId="41768"/>
    <cellStyle name="Normal 3 2 7 2 2 2 5" xfId="17924"/>
    <cellStyle name="Normal 3 2 7 2 2 2 5 2" xfId="49716"/>
    <cellStyle name="Normal 3 2 7 2 2 2 6" xfId="33820"/>
    <cellStyle name="Normal 3 2 7 2 2 3" xfId="3019"/>
    <cellStyle name="Normal 3 2 7 2 2 3 2" xfId="6993"/>
    <cellStyle name="Normal 3 2 7 2 2 3 2 2" xfId="14941"/>
    <cellStyle name="Normal 3 2 7 2 2 3 2 2 2" xfId="30838"/>
    <cellStyle name="Normal 3 2 7 2 2 3 2 2 2 2" xfId="62630"/>
    <cellStyle name="Normal 3 2 7 2 2 3 2 2 3" xfId="46734"/>
    <cellStyle name="Normal 3 2 7 2 2 3 2 3" xfId="22890"/>
    <cellStyle name="Normal 3 2 7 2 2 3 2 3 2" xfId="54682"/>
    <cellStyle name="Normal 3 2 7 2 2 3 2 4" xfId="38786"/>
    <cellStyle name="Normal 3 2 7 2 2 3 3" xfId="10967"/>
    <cellStyle name="Normal 3 2 7 2 2 3 3 2" xfId="26864"/>
    <cellStyle name="Normal 3 2 7 2 2 3 3 2 2" xfId="58656"/>
    <cellStyle name="Normal 3 2 7 2 2 3 3 3" xfId="42760"/>
    <cellStyle name="Normal 3 2 7 2 2 3 4" xfId="18916"/>
    <cellStyle name="Normal 3 2 7 2 2 3 4 2" xfId="50708"/>
    <cellStyle name="Normal 3 2 7 2 2 3 5" xfId="34812"/>
    <cellStyle name="Normal 3 2 7 2 2 4" xfId="5006"/>
    <cellStyle name="Normal 3 2 7 2 2 4 2" xfId="12954"/>
    <cellStyle name="Normal 3 2 7 2 2 4 2 2" xfId="28851"/>
    <cellStyle name="Normal 3 2 7 2 2 4 2 2 2" xfId="60643"/>
    <cellStyle name="Normal 3 2 7 2 2 4 2 3" xfId="44747"/>
    <cellStyle name="Normal 3 2 7 2 2 4 3" xfId="20903"/>
    <cellStyle name="Normal 3 2 7 2 2 4 3 2" xfId="52695"/>
    <cellStyle name="Normal 3 2 7 2 2 4 4" xfId="36799"/>
    <cellStyle name="Normal 3 2 7 2 2 5" xfId="8980"/>
    <cellStyle name="Normal 3 2 7 2 2 5 2" xfId="24877"/>
    <cellStyle name="Normal 3 2 7 2 2 5 2 2" xfId="56669"/>
    <cellStyle name="Normal 3 2 7 2 2 5 3" xfId="40773"/>
    <cellStyle name="Normal 3 2 7 2 2 6" xfId="16929"/>
    <cellStyle name="Normal 3 2 7 2 2 6 2" xfId="48721"/>
    <cellStyle name="Normal 3 2 7 2 2 7" xfId="32825"/>
    <cellStyle name="Normal 3 2 7 2 3" xfId="1531"/>
    <cellStyle name="Normal 3 2 7 2 3 2" xfId="3518"/>
    <cellStyle name="Normal 3 2 7 2 3 2 2" xfId="7492"/>
    <cellStyle name="Normal 3 2 7 2 3 2 2 2" xfId="15440"/>
    <cellStyle name="Normal 3 2 7 2 3 2 2 2 2" xfId="31337"/>
    <cellStyle name="Normal 3 2 7 2 3 2 2 2 2 2" xfId="63129"/>
    <cellStyle name="Normal 3 2 7 2 3 2 2 2 3" xfId="47233"/>
    <cellStyle name="Normal 3 2 7 2 3 2 2 3" xfId="23389"/>
    <cellStyle name="Normal 3 2 7 2 3 2 2 3 2" xfId="55181"/>
    <cellStyle name="Normal 3 2 7 2 3 2 2 4" xfId="39285"/>
    <cellStyle name="Normal 3 2 7 2 3 2 3" xfId="11466"/>
    <cellStyle name="Normal 3 2 7 2 3 2 3 2" xfId="27363"/>
    <cellStyle name="Normal 3 2 7 2 3 2 3 2 2" xfId="59155"/>
    <cellStyle name="Normal 3 2 7 2 3 2 3 3" xfId="43259"/>
    <cellStyle name="Normal 3 2 7 2 3 2 4" xfId="19415"/>
    <cellStyle name="Normal 3 2 7 2 3 2 4 2" xfId="51207"/>
    <cellStyle name="Normal 3 2 7 2 3 2 5" xfId="35311"/>
    <cellStyle name="Normal 3 2 7 2 3 3" xfId="5505"/>
    <cellStyle name="Normal 3 2 7 2 3 3 2" xfId="13453"/>
    <cellStyle name="Normal 3 2 7 2 3 3 2 2" xfId="29350"/>
    <cellStyle name="Normal 3 2 7 2 3 3 2 2 2" xfId="61142"/>
    <cellStyle name="Normal 3 2 7 2 3 3 2 3" xfId="45246"/>
    <cellStyle name="Normal 3 2 7 2 3 3 3" xfId="21402"/>
    <cellStyle name="Normal 3 2 7 2 3 3 3 2" xfId="53194"/>
    <cellStyle name="Normal 3 2 7 2 3 3 4" xfId="37298"/>
    <cellStyle name="Normal 3 2 7 2 3 4" xfId="9479"/>
    <cellStyle name="Normal 3 2 7 2 3 4 2" xfId="25376"/>
    <cellStyle name="Normal 3 2 7 2 3 4 2 2" xfId="57168"/>
    <cellStyle name="Normal 3 2 7 2 3 4 3" xfId="41272"/>
    <cellStyle name="Normal 3 2 7 2 3 5" xfId="17428"/>
    <cellStyle name="Normal 3 2 7 2 3 5 2" xfId="49220"/>
    <cellStyle name="Normal 3 2 7 2 3 6" xfId="33324"/>
    <cellStyle name="Normal 3 2 7 2 4" xfId="2523"/>
    <cellStyle name="Normal 3 2 7 2 4 2" xfId="6497"/>
    <cellStyle name="Normal 3 2 7 2 4 2 2" xfId="14445"/>
    <cellStyle name="Normal 3 2 7 2 4 2 2 2" xfId="30342"/>
    <cellStyle name="Normal 3 2 7 2 4 2 2 2 2" xfId="62134"/>
    <cellStyle name="Normal 3 2 7 2 4 2 2 3" xfId="46238"/>
    <cellStyle name="Normal 3 2 7 2 4 2 3" xfId="22394"/>
    <cellStyle name="Normal 3 2 7 2 4 2 3 2" xfId="54186"/>
    <cellStyle name="Normal 3 2 7 2 4 2 4" xfId="38290"/>
    <cellStyle name="Normal 3 2 7 2 4 3" xfId="10471"/>
    <cellStyle name="Normal 3 2 7 2 4 3 2" xfId="26368"/>
    <cellStyle name="Normal 3 2 7 2 4 3 2 2" xfId="58160"/>
    <cellStyle name="Normal 3 2 7 2 4 3 3" xfId="42264"/>
    <cellStyle name="Normal 3 2 7 2 4 4" xfId="18420"/>
    <cellStyle name="Normal 3 2 7 2 4 4 2" xfId="50212"/>
    <cellStyle name="Normal 3 2 7 2 4 5" xfId="34316"/>
    <cellStyle name="Normal 3 2 7 2 5" xfId="4510"/>
    <cellStyle name="Normal 3 2 7 2 5 2" xfId="12458"/>
    <cellStyle name="Normal 3 2 7 2 5 2 2" xfId="28355"/>
    <cellStyle name="Normal 3 2 7 2 5 2 2 2" xfId="60147"/>
    <cellStyle name="Normal 3 2 7 2 5 2 3" xfId="44251"/>
    <cellStyle name="Normal 3 2 7 2 5 3" xfId="20407"/>
    <cellStyle name="Normal 3 2 7 2 5 3 2" xfId="52199"/>
    <cellStyle name="Normal 3 2 7 2 5 4" xfId="36303"/>
    <cellStyle name="Normal 3 2 7 2 6" xfId="8484"/>
    <cellStyle name="Normal 3 2 7 2 6 2" xfId="24381"/>
    <cellStyle name="Normal 3 2 7 2 6 2 2" xfId="56173"/>
    <cellStyle name="Normal 3 2 7 2 6 3" xfId="40277"/>
    <cellStyle name="Normal 3 2 7 2 7" xfId="16433"/>
    <cellStyle name="Normal 3 2 7 2 7 2" xfId="48225"/>
    <cellStyle name="Normal 3 2 7 2 8" xfId="32329"/>
    <cellStyle name="Normal 3 2 7 3" xfId="765"/>
    <cellStyle name="Normal 3 2 7 3 2" xfId="1760"/>
    <cellStyle name="Normal 3 2 7 3 2 2" xfId="3747"/>
    <cellStyle name="Normal 3 2 7 3 2 2 2" xfId="7721"/>
    <cellStyle name="Normal 3 2 7 3 2 2 2 2" xfId="15669"/>
    <cellStyle name="Normal 3 2 7 3 2 2 2 2 2" xfId="31566"/>
    <cellStyle name="Normal 3 2 7 3 2 2 2 2 2 2" xfId="63358"/>
    <cellStyle name="Normal 3 2 7 3 2 2 2 2 3" xfId="47462"/>
    <cellStyle name="Normal 3 2 7 3 2 2 2 3" xfId="23618"/>
    <cellStyle name="Normal 3 2 7 3 2 2 2 3 2" xfId="55410"/>
    <cellStyle name="Normal 3 2 7 3 2 2 2 4" xfId="39514"/>
    <cellStyle name="Normal 3 2 7 3 2 2 3" xfId="11695"/>
    <cellStyle name="Normal 3 2 7 3 2 2 3 2" xfId="27592"/>
    <cellStyle name="Normal 3 2 7 3 2 2 3 2 2" xfId="59384"/>
    <cellStyle name="Normal 3 2 7 3 2 2 3 3" xfId="43488"/>
    <cellStyle name="Normal 3 2 7 3 2 2 4" xfId="19644"/>
    <cellStyle name="Normal 3 2 7 3 2 2 4 2" xfId="51436"/>
    <cellStyle name="Normal 3 2 7 3 2 2 5" xfId="35540"/>
    <cellStyle name="Normal 3 2 7 3 2 3" xfId="5734"/>
    <cellStyle name="Normal 3 2 7 3 2 3 2" xfId="13682"/>
    <cellStyle name="Normal 3 2 7 3 2 3 2 2" xfId="29579"/>
    <cellStyle name="Normal 3 2 7 3 2 3 2 2 2" xfId="61371"/>
    <cellStyle name="Normal 3 2 7 3 2 3 2 3" xfId="45475"/>
    <cellStyle name="Normal 3 2 7 3 2 3 3" xfId="21631"/>
    <cellStyle name="Normal 3 2 7 3 2 3 3 2" xfId="53423"/>
    <cellStyle name="Normal 3 2 7 3 2 3 4" xfId="37527"/>
    <cellStyle name="Normal 3 2 7 3 2 4" xfId="9708"/>
    <cellStyle name="Normal 3 2 7 3 2 4 2" xfId="25605"/>
    <cellStyle name="Normal 3 2 7 3 2 4 2 2" xfId="57397"/>
    <cellStyle name="Normal 3 2 7 3 2 4 3" xfId="41501"/>
    <cellStyle name="Normal 3 2 7 3 2 5" xfId="17657"/>
    <cellStyle name="Normal 3 2 7 3 2 5 2" xfId="49449"/>
    <cellStyle name="Normal 3 2 7 3 2 6" xfId="33553"/>
    <cellStyle name="Normal 3 2 7 3 3" xfId="2752"/>
    <cellStyle name="Normal 3 2 7 3 3 2" xfId="6726"/>
    <cellStyle name="Normal 3 2 7 3 3 2 2" xfId="14674"/>
    <cellStyle name="Normal 3 2 7 3 3 2 2 2" xfId="30571"/>
    <cellStyle name="Normal 3 2 7 3 3 2 2 2 2" xfId="62363"/>
    <cellStyle name="Normal 3 2 7 3 3 2 2 3" xfId="46467"/>
    <cellStyle name="Normal 3 2 7 3 3 2 3" xfId="22623"/>
    <cellStyle name="Normal 3 2 7 3 3 2 3 2" xfId="54415"/>
    <cellStyle name="Normal 3 2 7 3 3 2 4" xfId="38519"/>
    <cellStyle name="Normal 3 2 7 3 3 3" xfId="10700"/>
    <cellStyle name="Normal 3 2 7 3 3 3 2" xfId="26597"/>
    <cellStyle name="Normal 3 2 7 3 3 3 2 2" xfId="58389"/>
    <cellStyle name="Normal 3 2 7 3 3 3 3" xfId="42493"/>
    <cellStyle name="Normal 3 2 7 3 3 4" xfId="18649"/>
    <cellStyle name="Normal 3 2 7 3 3 4 2" xfId="50441"/>
    <cellStyle name="Normal 3 2 7 3 3 5" xfId="34545"/>
    <cellStyle name="Normal 3 2 7 3 4" xfId="4739"/>
    <cellStyle name="Normal 3 2 7 3 4 2" xfId="12687"/>
    <cellStyle name="Normal 3 2 7 3 4 2 2" xfId="28584"/>
    <cellStyle name="Normal 3 2 7 3 4 2 2 2" xfId="60376"/>
    <cellStyle name="Normal 3 2 7 3 4 2 3" xfId="44480"/>
    <cellStyle name="Normal 3 2 7 3 4 3" xfId="20636"/>
    <cellStyle name="Normal 3 2 7 3 4 3 2" xfId="52428"/>
    <cellStyle name="Normal 3 2 7 3 4 4" xfId="36532"/>
    <cellStyle name="Normal 3 2 7 3 5" xfId="8713"/>
    <cellStyle name="Normal 3 2 7 3 5 2" xfId="24610"/>
    <cellStyle name="Normal 3 2 7 3 5 2 2" xfId="56402"/>
    <cellStyle name="Normal 3 2 7 3 5 3" xfId="40506"/>
    <cellStyle name="Normal 3 2 7 3 6" xfId="16662"/>
    <cellStyle name="Normal 3 2 7 3 6 2" xfId="48454"/>
    <cellStyle name="Normal 3 2 7 3 7" xfId="32558"/>
    <cellStyle name="Normal 3 2 7 4" xfId="1264"/>
    <cellStyle name="Normal 3 2 7 4 2" xfId="3251"/>
    <cellStyle name="Normal 3 2 7 4 2 2" xfId="7225"/>
    <cellStyle name="Normal 3 2 7 4 2 2 2" xfId="15173"/>
    <cellStyle name="Normal 3 2 7 4 2 2 2 2" xfId="31070"/>
    <cellStyle name="Normal 3 2 7 4 2 2 2 2 2" xfId="62862"/>
    <cellStyle name="Normal 3 2 7 4 2 2 2 3" xfId="46966"/>
    <cellStyle name="Normal 3 2 7 4 2 2 3" xfId="23122"/>
    <cellStyle name="Normal 3 2 7 4 2 2 3 2" xfId="54914"/>
    <cellStyle name="Normal 3 2 7 4 2 2 4" xfId="39018"/>
    <cellStyle name="Normal 3 2 7 4 2 3" xfId="11199"/>
    <cellStyle name="Normal 3 2 7 4 2 3 2" xfId="27096"/>
    <cellStyle name="Normal 3 2 7 4 2 3 2 2" xfId="58888"/>
    <cellStyle name="Normal 3 2 7 4 2 3 3" xfId="42992"/>
    <cellStyle name="Normal 3 2 7 4 2 4" xfId="19148"/>
    <cellStyle name="Normal 3 2 7 4 2 4 2" xfId="50940"/>
    <cellStyle name="Normal 3 2 7 4 2 5" xfId="35044"/>
    <cellStyle name="Normal 3 2 7 4 3" xfId="5238"/>
    <cellStyle name="Normal 3 2 7 4 3 2" xfId="13186"/>
    <cellStyle name="Normal 3 2 7 4 3 2 2" xfId="29083"/>
    <cellStyle name="Normal 3 2 7 4 3 2 2 2" xfId="60875"/>
    <cellStyle name="Normal 3 2 7 4 3 2 3" xfId="44979"/>
    <cellStyle name="Normal 3 2 7 4 3 3" xfId="21135"/>
    <cellStyle name="Normal 3 2 7 4 3 3 2" xfId="52927"/>
    <cellStyle name="Normal 3 2 7 4 3 4" xfId="37031"/>
    <cellStyle name="Normal 3 2 7 4 4" xfId="9212"/>
    <cellStyle name="Normal 3 2 7 4 4 2" xfId="25109"/>
    <cellStyle name="Normal 3 2 7 4 4 2 2" xfId="56901"/>
    <cellStyle name="Normal 3 2 7 4 4 3" xfId="41005"/>
    <cellStyle name="Normal 3 2 7 4 5" xfId="17161"/>
    <cellStyle name="Normal 3 2 7 4 5 2" xfId="48953"/>
    <cellStyle name="Normal 3 2 7 4 6" xfId="33057"/>
    <cellStyle name="Normal 3 2 7 5" xfId="2256"/>
    <cellStyle name="Normal 3 2 7 5 2" xfId="6230"/>
    <cellStyle name="Normal 3 2 7 5 2 2" xfId="14178"/>
    <cellStyle name="Normal 3 2 7 5 2 2 2" xfId="30075"/>
    <cellStyle name="Normal 3 2 7 5 2 2 2 2" xfId="61867"/>
    <cellStyle name="Normal 3 2 7 5 2 2 3" xfId="45971"/>
    <cellStyle name="Normal 3 2 7 5 2 3" xfId="22127"/>
    <cellStyle name="Normal 3 2 7 5 2 3 2" xfId="53919"/>
    <cellStyle name="Normal 3 2 7 5 2 4" xfId="38023"/>
    <cellStyle name="Normal 3 2 7 5 3" xfId="10204"/>
    <cellStyle name="Normal 3 2 7 5 3 2" xfId="26101"/>
    <cellStyle name="Normal 3 2 7 5 3 2 2" xfId="57893"/>
    <cellStyle name="Normal 3 2 7 5 3 3" xfId="41997"/>
    <cellStyle name="Normal 3 2 7 5 4" xfId="18153"/>
    <cellStyle name="Normal 3 2 7 5 4 2" xfId="49945"/>
    <cellStyle name="Normal 3 2 7 5 5" xfId="34049"/>
    <cellStyle name="Normal 3 2 7 6" xfId="4243"/>
    <cellStyle name="Normal 3 2 7 6 2" xfId="12191"/>
    <cellStyle name="Normal 3 2 7 6 2 2" xfId="28088"/>
    <cellStyle name="Normal 3 2 7 6 2 2 2" xfId="59880"/>
    <cellStyle name="Normal 3 2 7 6 2 3" xfId="43984"/>
    <cellStyle name="Normal 3 2 7 6 3" xfId="20140"/>
    <cellStyle name="Normal 3 2 7 6 3 2" xfId="51932"/>
    <cellStyle name="Normal 3 2 7 6 4" xfId="36036"/>
    <cellStyle name="Normal 3 2 7 7" xfId="8217"/>
    <cellStyle name="Normal 3 2 7 7 2" xfId="24114"/>
    <cellStyle name="Normal 3 2 7 7 2 2" xfId="55906"/>
    <cellStyle name="Normal 3 2 7 7 3" xfId="40010"/>
    <cellStyle name="Normal 3 2 7 8" xfId="16166"/>
    <cellStyle name="Normal 3 2 7 8 2" xfId="47958"/>
    <cellStyle name="Normal 3 2 7 9" xfId="32062"/>
    <cellStyle name="Normal 3 2 8" xfId="138"/>
    <cellStyle name="Normal 3 2 9" xfId="1220"/>
    <cellStyle name="Normal 3 2 9 2" xfId="3206"/>
    <cellStyle name="Normal 3 2 9 2 2" xfId="7180"/>
    <cellStyle name="Normal 3 2 9 2 2 2" xfId="15128"/>
    <cellStyle name="Normal 3 2 9 2 2 2 2" xfId="31025"/>
    <cellStyle name="Normal 3 2 9 2 2 2 2 2" xfId="62817"/>
    <cellStyle name="Normal 3 2 9 2 2 2 3" xfId="46921"/>
    <cellStyle name="Normal 3 2 9 2 2 3" xfId="23077"/>
    <cellStyle name="Normal 3 2 9 2 2 3 2" xfId="54869"/>
    <cellStyle name="Normal 3 2 9 2 2 4" xfId="38973"/>
    <cellStyle name="Normal 3 2 9 2 3" xfId="11154"/>
    <cellStyle name="Normal 3 2 9 2 3 2" xfId="27051"/>
    <cellStyle name="Normal 3 2 9 2 3 2 2" xfId="58843"/>
    <cellStyle name="Normal 3 2 9 2 3 3" xfId="42947"/>
    <cellStyle name="Normal 3 2 9 2 4" xfId="19103"/>
    <cellStyle name="Normal 3 2 9 2 4 2" xfId="50895"/>
    <cellStyle name="Normal 3 2 9 2 5" xfId="34999"/>
    <cellStyle name="Normal 3 2 9 3" xfId="5193"/>
    <cellStyle name="Normal 3 2 9 3 2" xfId="13141"/>
    <cellStyle name="Normal 3 2 9 3 2 2" xfId="29038"/>
    <cellStyle name="Normal 3 2 9 3 2 2 2" xfId="60830"/>
    <cellStyle name="Normal 3 2 9 3 2 3" xfId="44934"/>
    <cellStyle name="Normal 3 2 9 3 3" xfId="21090"/>
    <cellStyle name="Normal 3 2 9 3 3 2" xfId="52882"/>
    <cellStyle name="Normal 3 2 9 3 4" xfId="36986"/>
    <cellStyle name="Normal 3 2 9 4" xfId="9167"/>
    <cellStyle name="Normal 3 2 9 4 2" xfId="25064"/>
    <cellStyle name="Normal 3 2 9 4 2 2" xfId="56856"/>
    <cellStyle name="Normal 3 2 9 4 3" xfId="40960"/>
    <cellStyle name="Normal 3 2 9 5" xfId="17116"/>
    <cellStyle name="Normal 3 2 9 5 2" xfId="48908"/>
    <cellStyle name="Normal 3 2 9 6" xfId="33012"/>
    <cellStyle name="Normal 3 3" xfId="61"/>
    <cellStyle name="Normal 3 3 10" xfId="2221"/>
    <cellStyle name="Normal 3 3 10 2" xfId="6195"/>
    <cellStyle name="Normal 3 3 10 2 2" xfId="14143"/>
    <cellStyle name="Normal 3 3 10 2 2 2" xfId="30040"/>
    <cellStyle name="Normal 3 3 10 2 2 2 2" xfId="61832"/>
    <cellStyle name="Normal 3 3 10 2 2 3" xfId="45936"/>
    <cellStyle name="Normal 3 3 10 2 3" xfId="22092"/>
    <cellStyle name="Normal 3 3 10 2 3 2" xfId="53884"/>
    <cellStyle name="Normal 3 3 10 2 4" xfId="37988"/>
    <cellStyle name="Normal 3 3 10 3" xfId="10169"/>
    <cellStyle name="Normal 3 3 10 3 2" xfId="26066"/>
    <cellStyle name="Normal 3 3 10 3 2 2" xfId="57858"/>
    <cellStyle name="Normal 3 3 10 3 3" xfId="41962"/>
    <cellStyle name="Normal 3 3 10 4" xfId="18118"/>
    <cellStyle name="Normal 3 3 10 4 2" xfId="49910"/>
    <cellStyle name="Normal 3 3 10 5" xfId="34014"/>
    <cellStyle name="Normal 3 3 11" xfId="4208"/>
    <cellStyle name="Normal 3 3 11 2" xfId="12156"/>
    <cellStyle name="Normal 3 3 11 2 2" xfId="28053"/>
    <cellStyle name="Normal 3 3 11 2 2 2" xfId="59845"/>
    <cellStyle name="Normal 3 3 11 2 3" xfId="43949"/>
    <cellStyle name="Normal 3 3 11 3" xfId="20105"/>
    <cellStyle name="Normal 3 3 11 3 2" xfId="51897"/>
    <cellStyle name="Normal 3 3 11 4" xfId="36001"/>
    <cellStyle name="Normal 3 3 12" xfId="8182"/>
    <cellStyle name="Normal 3 3 12 2" xfId="24079"/>
    <cellStyle name="Normal 3 3 12 2 2" xfId="55871"/>
    <cellStyle name="Normal 3 3 12 3" xfId="39975"/>
    <cellStyle name="Normal 3 3 13" xfId="16131"/>
    <cellStyle name="Normal 3 3 13 2" xfId="47923"/>
    <cellStyle name="Normal 3 3 14" xfId="32027"/>
    <cellStyle name="Normal 3 3 15" xfId="73"/>
    <cellStyle name="Normal 3 3 2" xfId="85"/>
    <cellStyle name="Normal 3 3 2 10" xfId="32070"/>
    <cellStyle name="Normal 3 3 2 2" xfId="268"/>
    <cellStyle name="Normal 3 3 2 2 2" xfId="970"/>
    <cellStyle name="Normal 3 3 2 2 2 2" xfId="1965"/>
    <cellStyle name="Normal 3 3 2 2 2 2 2" xfId="3952"/>
    <cellStyle name="Normal 3 3 2 2 2 2 2 2" xfId="7926"/>
    <cellStyle name="Normal 3 3 2 2 2 2 2 2 2" xfId="15874"/>
    <cellStyle name="Normal 3 3 2 2 2 2 2 2 2 2" xfId="31771"/>
    <cellStyle name="Normal 3 3 2 2 2 2 2 2 2 2 2" xfId="63563"/>
    <cellStyle name="Normal 3 3 2 2 2 2 2 2 2 3" xfId="47667"/>
    <cellStyle name="Normal 3 3 2 2 2 2 2 2 3" xfId="23823"/>
    <cellStyle name="Normal 3 3 2 2 2 2 2 2 3 2" xfId="55615"/>
    <cellStyle name="Normal 3 3 2 2 2 2 2 2 4" xfId="39719"/>
    <cellStyle name="Normal 3 3 2 2 2 2 2 3" xfId="11900"/>
    <cellStyle name="Normal 3 3 2 2 2 2 2 3 2" xfId="27797"/>
    <cellStyle name="Normal 3 3 2 2 2 2 2 3 2 2" xfId="59589"/>
    <cellStyle name="Normal 3 3 2 2 2 2 2 3 3" xfId="43693"/>
    <cellStyle name="Normal 3 3 2 2 2 2 2 4" xfId="19849"/>
    <cellStyle name="Normal 3 3 2 2 2 2 2 4 2" xfId="51641"/>
    <cellStyle name="Normal 3 3 2 2 2 2 2 5" xfId="35745"/>
    <cellStyle name="Normal 3 3 2 2 2 2 3" xfId="5939"/>
    <cellStyle name="Normal 3 3 2 2 2 2 3 2" xfId="13887"/>
    <cellStyle name="Normal 3 3 2 2 2 2 3 2 2" xfId="29784"/>
    <cellStyle name="Normal 3 3 2 2 2 2 3 2 2 2" xfId="61576"/>
    <cellStyle name="Normal 3 3 2 2 2 2 3 2 3" xfId="45680"/>
    <cellStyle name="Normal 3 3 2 2 2 2 3 3" xfId="21836"/>
    <cellStyle name="Normal 3 3 2 2 2 2 3 3 2" xfId="53628"/>
    <cellStyle name="Normal 3 3 2 2 2 2 3 4" xfId="37732"/>
    <cellStyle name="Normal 3 3 2 2 2 2 4" xfId="9913"/>
    <cellStyle name="Normal 3 3 2 2 2 2 4 2" xfId="25810"/>
    <cellStyle name="Normal 3 3 2 2 2 2 4 2 2" xfId="57602"/>
    <cellStyle name="Normal 3 3 2 2 2 2 4 3" xfId="41706"/>
    <cellStyle name="Normal 3 3 2 2 2 2 5" xfId="17862"/>
    <cellStyle name="Normal 3 3 2 2 2 2 5 2" xfId="49654"/>
    <cellStyle name="Normal 3 3 2 2 2 2 6" xfId="33758"/>
    <cellStyle name="Normal 3 3 2 2 2 3" xfId="2957"/>
    <cellStyle name="Normal 3 3 2 2 2 3 2" xfId="6931"/>
    <cellStyle name="Normal 3 3 2 2 2 3 2 2" xfId="14879"/>
    <cellStyle name="Normal 3 3 2 2 2 3 2 2 2" xfId="30776"/>
    <cellStyle name="Normal 3 3 2 2 2 3 2 2 2 2" xfId="62568"/>
    <cellStyle name="Normal 3 3 2 2 2 3 2 2 3" xfId="46672"/>
    <cellStyle name="Normal 3 3 2 2 2 3 2 3" xfId="22828"/>
    <cellStyle name="Normal 3 3 2 2 2 3 2 3 2" xfId="54620"/>
    <cellStyle name="Normal 3 3 2 2 2 3 2 4" xfId="38724"/>
    <cellStyle name="Normal 3 3 2 2 2 3 3" xfId="10905"/>
    <cellStyle name="Normal 3 3 2 2 2 3 3 2" xfId="26802"/>
    <cellStyle name="Normal 3 3 2 2 2 3 3 2 2" xfId="58594"/>
    <cellStyle name="Normal 3 3 2 2 2 3 3 3" xfId="42698"/>
    <cellStyle name="Normal 3 3 2 2 2 3 4" xfId="18854"/>
    <cellStyle name="Normal 3 3 2 2 2 3 4 2" xfId="50646"/>
    <cellStyle name="Normal 3 3 2 2 2 3 5" xfId="34750"/>
    <cellStyle name="Normal 3 3 2 2 2 4" xfId="4944"/>
    <cellStyle name="Normal 3 3 2 2 2 4 2" xfId="12892"/>
    <cellStyle name="Normal 3 3 2 2 2 4 2 2" xfId="28789"/>
    <cellStyle name="Normal 3 3 2 2 2 4 2 2 2" xfId="60581"/>
    <cellStyle name="Normal 3 3 2 2 2 4 2 3" xfId="44685"/>
    <cellStyle name="Normal 3 3 2 2 2 4 3" xfId="20841"/>
    <cellStyle name="Normal 3 3 2 2 2 4 3 2" xfId="52633"/>
    <cellStyle name="Normal 3 3 2 2 2 4 4" xfId="36737"/>
    <cellStyle name="Normal 3 3 2 2 2 5" xfId="8918"/>
    <cellStyle name="Normal 3 3 2 2 2 5 2" xfId="24815"/>
    <cellStyle name="Normal 3 3 2 2 2 5 2 2" xfId="56607"/>
    <cellStyle name="Normal 3 3 2 2 2 5 3" xfId="40711"/>
    <cellStyle name="Normal 3 3 2 2 2 6" xfId="16867"/>
    <cellStyle name="Normal 3 3 2 2 2 6 2" xfId="48659"/>
    <cellStyle name="Normal 3 3 2 2 2 7" xfId="32763"/>
    <cellStyle name="Normal 3 3 2 2 3" xfId="1469"/>
    <cellStyle name="Normal 3 3 2 2 3 2" xfId="3456"/>
    <cellStyle name="Normal 3 3 2 2 3 2 2" xfId="7430"/>
    <cellStyle name="Normal 3 3 2 2 3 2 2 2" xfId="15378"/>
    <cellStyle name="Normal 3 3 2 2 3 2 2 2 2" xfId="31275"/>
    <cellStyle name="Normal 3 3 2 2 3 2 2 2 2 2" xfId="63067"/>
    <cellStyle name="Normal 3 3 2 2 3 2 2 2 3" xfId="47171"/>
    <cellStyle name="Normal 3 3 2 2 3 2 2 3" xfId="23327"/>
    <cellStyle name="Normal 3 3 2 2 3 2 2 3 2" xfId="55119"/>
    <cellStyle name="Normal 3 3 2 2 3 2 2 4" xfId="39223"/>
    <cellStyle name="Normal 3 3 2 2 3 2 3" xfId="11404"/>
    <cellStyle name="Normal 3 3 2 2 3 2 3 2" xfId="27301"/>
    <cellStyle name="Normal 3 3 2 2 3 2 3 2 2" xfId="59093"/>
    <cellStyle name="Normal 3 3 2 2 3 2 3 3" xfId="43197"/>
    <cellStyle name="Normal 3 3 2 2 3 2 4" xfId="19353"/>
    <cellStyle name="Normal 3 3 2 2 3 2 4 2" xfId="51145"/>
    <cellStyle name="Normal 3 3 2 2 3 2 5" xfId="35249"/>
    <cellStyle name="Normal 3 3 2 2 3 3" xfId="5443"/>
    <cellStyle name="Normal 3 3 2 2 3 3 2" xfId="13391"/>
    <cellStyle name="Normal 3 3 2 2 3 3 2 2" xfId="29288"/>
    <cellStyle name="Normal 3 3 2 2 3 3 2 2 2" xfId="61080"/>
    <cellStyle name="Normal 3 3 2 2 3 3 2 3" xfId="45184"/>
    <cellStyle name="Normal 3 3 2 2 3 3 3" xfId="21340"/>
    <cellStyle name="Normal 3 3 2 2 3 3 3 2" xfId="53132"/>
    <cellStyle name="Normal 3 3 2 2 3 3 4" xfId="37236"/>
    <cellStyle name="Normal 3 3 2 2 3 4" xfId="9417"/>
    <cellStyle name="Normal 3 3 2 2 3 4 2" xfId="25314"/>
    <cellStyle name="Normal 3 3 2 2 3 4 2 2" xfId="57106"/>
    <cellStyle name="Normal 3 3 2 2 3 4 3" xfId="41210"/>
    <cellStyle name="Normal 3 3 2 2 3 5" xfId="17366"/>
    <cellStyle name="Normal 3 3 2 2 3 5 2" xfId="49158"/>
    <cellStyle name="Normal 3 3 2 2 3 6" xfId="33262"/>
    <cellStyle name="Normal 3 3 2 2 4" xfId="2461"/>
    <cellStyle name="Normal 3 3 2 2 4 2" xfId="6435"/>
    <cellStyle name="Normal 3 3 2 2 4 2 2" xfId="14383"/>
    <cellStyle name="Normal 3 3 2 2 4 2 2 2" xfId="30280"/>
    <cellStyle name="Normal 3 3 2 2 4 2 2 2 2" xfId="62072"/>
    <cellStyle name="Normal 3 3 2 2 4 2 2 3" xfId="46176"/>
    <cellStyle name="Normal 3 3 2 2 4 2 3" xfId="22332"/>
    <cellStyle name="Normal 3 3 2 2 4 2 3 2" xfId="54124"/>
    <cellStyle name="Normal 3 3 2 2 4 2 4" xfId="38228"/>
    <cellStyle name="Normal 3 3 2 2 4 3" xfId="10409"/>
    <cellStyle name="Normal 3 3 2 2 4 3 2" xfId="26306"/>
    <cellStyle name="Normal 3 3 2 2 4 3 2 2" xfId="58098"/>
    <cellStyle name="Normal 3 3 2 2 4 3 3" xfId="42202"/>
    <cellStyle name="Normal 3 3 2 2 4 4" xfId="18358"/>
    <cellStyle name="Normal 3 3 2 2 4 4 2" xfId="50150"/>
    <cellStyle name="Normal 3 3 2 2 4 5" xfId="34254"/>
    <cellStyle name="Normal 3 3 2 2 5" xfId="4448"/>
    <cellStyle name="Normal 3 3 2 2 5 2" xfId="12396"/>
    <cellStyle name="Normal 3 3 2 2 5 2 2" xfId="28293"/>
    <cellStyle name="Normal 3 3 2 2 5 2 2 2" xfId="60085"/>
    <cellStyle name="Normal 3 3 2 2 5 2 3" xfId="44189"/>
    <cellStyle name="Normal 3 3 2 2 5 3" xfId="20345"/>
    <cellStyle name="Normal 3 3 2 2 5 3 2" xfId="52137"/>
    <cellStyle name="Normal 3 3 2 2 5 4" xfId="36241"/>
    <cellStyle name="Normal 3 3 2 2 6" xfId="8422"/>
    <cellStyle name="Normal 3 3 2 2 6 2" xfId="24319"/>
    <cellStyle name="Normal 3 3 2 2 6 2 2" xfId="56111"/>
    <cellStyle name="Normal 3 3 2 2 6 3" xfId="40215"/>
    <cellStyle name="Normal 3 3 2 2 7" xfId="16371"/>
    <cellStyle name="Normal 3 3 2 2 7 2" xfId="48163"/>
    <cellStyle name="Normal 3 3 2 2 8" xfId="32267"/>
    <cellStyle name="Normal 3 3 2 3" xfId="544"/>
    <cellStyle name="Normal 3 3 2 3 2" xfId="1040"/>
    <cellStyle name="Normal 3 3 2 3 2 2" xfId="2035"/>
    <cellStyle name="Normal 3 3 2 3 2 2 2" xfId="4022"/>
    <cellStyle name="Normal 3 3 2 3 2 2 2 2" xfId="7996"/>
    <cellStyle name="Normal 3 3 2 3 2 2 2 2 2" xfId="15944"/>
    <cellStyle name="Normal 3 3 2 3 2 2 2 2 2 2" xfId="31841"/>
    <cellStyle name="Normal 3 3 2 3 2 2 2 2 2 2 2" xfId="63633"/>
    <cellStyle name="Normal 3 3 2 3 2 2 2 2 2 3" xfId="47737"/>
    <cellStyle name="Normal 3 3 2 3 2 2 2 2 3" xfId="23893"/>
    <cellStyle name="Normal 3 3 2 3 2 2 2 2 3 2" xfId="55685"/>
    <cellStyle name="Normal 3 3 2 3 2 2 2 2 4" xfId="39789"/>
    <cellStyle name="Normal 3 3 2 3 2 2 2 3" xfId="11970"/>
    <cellStyle name="Normal 3 3 2 3 2 2 2 3 2" xfId="27867"/>
    <cellStyle name="Normal 3 3 2 3 2 2 2 3 2 2" xfId="59659"/>
    <cellStyle name="Normal 3 3 2 3 2 2 2 3 3" xfId="43763"/>
    <cellStyle name="Normal 3 3 2 3 2 2 2 4" xfId="19919"/>
    <cellStyle name="Normal 3 3 2 3 2 2 2 4 2" xfId="51711"/>
    <cellStyle name="Normal 3 3 2 3 2 2 2 5" xfId="35815"/>
    <cellStyle name="Normal 3 3 2 3 2 2 3" xfId="6009"/>
    <cellStyle name="Normal 3 3 2 3 2 2 3 2" xfId="13957"/>
    <cellStyle name="Normal 3 3 2 3 2 2 3 2 2" xfId="29854"/>
    <cellStyle name="Normal 3 3 2 3 2 2 3 2 2 2" xfId="61646"/>
    <cellStyle name="Normal 3 3 2 3 2 2 3 2 3" xfId="45750"/>
    <cellStyle name="Normal 3 3 2 3 2 2 3 3" xfId="21906"/>
    <cellStyle name="Normal 3 3 2 3 2 2 3 3 2" xfId="53698"/>
    <cellStyle name="Normal 3 3 2 3 2 2 3 4" xfId="37802"/>
    <cellStyle name="Normal 3 3 2 3 2 2 4" xfId="9983"/>
    <cellStyle name="Normal 3 3 2 3 2 2 4 2" xfId="25880"/>
    <cellStyle name="Normal 3 3 2 3 2 2 4 2 2" xfId="57672"/>
    <cellStyle name="Normal 3 3 2 3 2 2 4 3" xfId="41776"/>
    <cellStyle name="Normal 3 3 2 3 2 2 5" xfId="17932"/>
    <cellStyle name="Normal 3 3 2 3 2 2 5 2" xfId="49724"/>
    <cellStyle name="Normal 3 3 2 3 2 2 6" xfId="33828"/>
    <cellStyle name="Normal 3 3 2 3 2 3" xfId="3027"/>
    <cellStyle name="Normal 3 3 2 3 2 3 2" xfId="7001"/>
    <cellStyle name="Normal 3 3 2 3 2 3 2 2" xfId="14949"/>
    <cellStyle name="Normal 3 3 2 3 2 3 2 2 2" xfId="30846"/>
    <cellStyle name="Normal 3 3 2 3 2 3 2 2 2 2" xfId="62638"/>
    <cellStyle name="Normal 3 3 2 3 2 3 2 2 3" xfId="46742"/>
    <cellStyle name="Normal 3 3 2 3 2 3 2 3" xfId="22898"/>
    <cellStyle name="Normal 3 3 2 3 2 3 2 3 2" xfId="54690"/>
    <cellStyle name="Normal 3 3 2 3 2 3 2 4" xfId="38794"/>
    <cellStyle name="Normal 3 3 2 3 2 3 3" xfId="10975"/>
    <cellStyle name="Normal 3 3 2 3 2 3 3 2" xfId="26872"/>
    <cellStyle name="Normal 3 3 2 3 2 3 3 2 2" xfId="58664"/>
    <cellStyle name="Normal 3 3 2 3 2 3 3 3" xfId="42768"/>
    <cellStyle name="Normal 3 3 2 3 2 3 4" xfId="18924"/>
    <cellStyle name="Normal 3 3 2 3 2 3 4 2" xfId="50716"/>
    <cellStyle name="Normal 3 3 2 3 2 3 5" xfId="34820"/>
    <cellStyle name="Normal 3 3 2 3 2 4" xfId="5014"/>
    <cellStyle name="Normal 3 3 2 3 2 4 2" xfId="12962"/>
    <cellStyle name="Normal 3 3 2 3 2 4 2 2" xfId="28859"/>
    <cellStyle name="Normal 3 3 2 3 2 4 2 2 2" xfId="60651"/>
    <cellStyle name="Normal 3 3 2 3 2 4 2 3" xfId="44755"/>
    <cellStyle name="Normal 3 3 2 3 2 4 3" xfId="20911"/>
    <cellStyle name="Normal 3 3 2 3 2 4 3 2" xfId="52703"/>
    <cellStyle name="Normal 3 3 2 3 2 4 4" xfId="36807"/>
    <cellStyle name="Normal 3 3 2 3 2 5" xfId="8988"/>
    <cellStyle name="Normal 3 3 2 3 2 5 2" xfId="24885"/>
    <cellStyle name="Normal 3 3 2 3 2 5 2 2" xfId="56677"/>
    <cellStyle name="Normal 3 3 2 3 2 5 3" xfId="40781"/>
    <cellStyle name="Normal 3 3 2 3 2 6" xfId="16937"/>
    <cellStyle name="Normal 3 3 2 3 2 6 2" xfId="48729"/>
    <cellStyle name="Normal 3 3 2 3 2 7" xfId="32833"/>
    <cellStyle name="Normal 3 3 2 3 3" xfId="1539"/>
    <cellStyle name="Normal 3 3 2 3 3 2" xfId="3526"/>
    <cellStyle name="Normal 3 3 2 3 3 2 2" xfId="7500"/>
    <cellStyle name="Normal 3 3 2 3 3 2 2 2" xfId="15448"/>
    <cellStyle name="Normal 3 3 2 3 3 2 2 2 2" xfId="31345"/>
    <cellStyle name="Normal 3 3 2 3 3 2 2 2 2 2" xfId="63137"/>
    <cellStyle name="Normal 3 3 2 3 3 2 2 2 3" xfId="47241"/>
    <cellStyle name="Normal 3 3 2 3 3 2 2 3" xfId="23397"/>
    <cellStyle name="Normal 3 3 2 3 3 2 2 3 2" xfId="55189"/>
    <cellStyle name="Normal 3 3 2 3 3 2 2 4" xfId="39293"/>
    <cellStyle name="Normal 3 3 2 3 3 2 3" xfId="11474"/>
    <cellStyle name="Normal 3 3 2 3 3 2 3 2" xfId="27371"/>
    <cellStyle name="Normal 3 3 2 3 3 2 3 2 2" xfId="59163"/>
    <cellStyle name="Normal 3 3 2 3 3 2 3 3" xfId="43267"/>
    <cellStyle name="Normal 3 3 2 3 3 2 4" xfId="19423"/>
    <cellStyle name="Normal 3 3 2 3 3 2 4 2" xfId="51215"/>
    <cellStyle name="Normal 3 3 2 3 3 2 5" xfId="35319"/>
    <cellStyle name="Normal 3 3 2 3 3 3" xfId="5513"/>
    <cellStyle name="Normal 3 3 2 3 3 3 2" xfId="13461"/>
    <cellStyle name="Normal 3 3 2 3 3 3 2 2" xfId="29358"/>
    <cellStyle name="Normal 3 3 2 3 3 3 2 2 2" xfId="61150"/>
    <cellStyle name="Normal 3 3 2 3 3 3 2 3" xfId="45254"/>
    <cellStyle name="Normal 3 3 2 3 3 3 3" xfId="21410"/>
    <cellStyle name="Normal 3 3 2 3 3 3 3 2" xfId="53202"/>
    <cellStyle name="Normal 3 3 2 3 3 3 4" xfId="37306"/>
    <cellStyle name="Normal 3 3 2 3 3 4" xfId="9487"/>
    <cellStyle name="Normal 3 3 2 3 3 4 2" xfId="25384"/>
    <cellStyle name="Normal 3 3 2 3 3 4 2 2" xfId="57176"/>
    <cellStyle name="Normal 3 3 2 3 3 4 3" xfId="41280"/>
    <cellStyle name="Normal 3 3 2 3 3 5" xfId="17436"/>
    <cellStyle name="Normal 3 3 2 3 3 5 2" xfId="49228"/>
    <cellStyle name="Normal 3 3 2 3 3 6" xfId="33332"/>
    <cellStyle name="Normal 3 3 2 3 4" xfId="2531"/>
    <cellStyle name="Normal 3 3 2 3 4 2" xfId="6505"/>
    <cellStyle name="Normal 3 3 2 3 4 2 2" xfId="14453"/>
    <cellStyle name="Normal 3 3 2 3 4 2 2 2" xfId="30350"/>
    <cellStyle name="Normal 3 3 2 3 4 2 2 2 2" xfId="62142"/>
    <cellStyle name="Normal 3 3 2 3 4 2 2 3" xfId="46246"/>
    <cellStyle name="Normal 3 3 2 3 4 2 3" xfId="22402"/>
    <cellStyle name="Normal 3 3 2 3 4 2 3 2" xfId="54194"/>
    <cellStyle name="Normal 3 3 2 3 4 2 4" xfId="38298"/>
    <cellStyle name="Normal 3 3 2 3 4 3" xfId="10479"/>
    <cellStyle name="Normal 3 3 2 3 4 3 2" xfId="26376"/>
    <cellStyle name="Normal 3 3 2 3 4 3 2 2" xfId="58168"/>
    <cellStyle name="Normal 3 3 2 3 4 3 3" xfId="42272"/>
    <cellStyle name="Normal 3 3 2 3 4 4" xfId="18428"/>
    <cellStyle name="Normal 3 3 2 3 4 4 2" xfId="50220"/>
    <cellStyle name="Normal 3 3 2 3 4 5" xfId="34324"/>
    <cellStyle name="Normal 3 3 2 3 5" xfId="4518"/>
    <cellStyle name="Normal 3 3 2 3 5 2" xfId="12466"/>
    <cellStyle name="Normal 3 3 2 3 5 2 2" xfId="28363"/>
    <cellStyle name="Normal 3 3 2 3 5 2 2 2" xfId="60155"/>
    <cellStyle name="Normal 3 3 2 3 5 2 3" xfId="44259"/>
    <cellStyle name="Normal 3 3 2 3 5 3" xfId="20415"/>
    <cellStyle name="Normal 3 3 2 3 5 3 2" xfId="52207"/>
    <cellStyle name="Normal 3 3 2 3 5 4" xfId="36311"/>
    <cellStyle name="Normal 3 3 2 3 6" xfId="8492"/>
    <cellStyle name="Normal 3 3 2 3 6 2" xfId="24389"/>
    <cellStyle name="Normal 3 3 2 3 6 2 2" xfId="56181"/>
    <cellStyle name="Normal 3 3 2 3 6 3" xfId="40285"/>
    <cellStyle name="Normal 3 3 2 3 7" xfId="16441"/>
    <cellStyle name="Normal 3 3 2 3 7 2" xfId="48233"/>
    <cellStyle name="Normal 3 3 2 3 8" xfId="32337"/>
    <cellStyle name="Normal 3 3 2 4" xfId="773"/>
    <cellStyle name="Normal 3 3 2 4 2" xfId="1768"/>
    <cellStyle name="Normal 3 3 2 4 2 2" xfId="3755"/>
    <cellStyle name="Normal 3 3 2 4 2 2 2" xfId="7729"/>
    <cellStyle name="Normal 3 3 2 4 2 2 2 2" xfId="15677"/>
    <cellStyle name="Normal 3 3 2 4 2 2 2 2 2" xfId="31574"/>
    <cellStyle name="Normal 3 3 2 4 2 2 2 2 2 2" xfId="63366"/>
    <cellStyle name="Normal 3 3 2 4 2 2 2 2 3" xfId="47470"/>
    <cellStyle name="Normal 3 3 2 4 2 2 2 3" xfId="23626"/>
    <cellStyle name="Normal 3 3 2 4 2 2 2 3 2" xfId="55418"/>
    <cellStyle name="Normal 3 3 2 4 2 2 2 4" xfId="39522"/>
    <cellStyle name="Normal 3 3 2 4 2 2 3" xfId="11703"/>
    <cellStyle name="Normal 3 3 2 4 2 2 3 2" xfId="27600"/>
    <cellStyle name="Normal 3 3 2 4 2 2 3 2 2" xfId="59392"/>
    <cellStyle name="Normal 3 3 2 4 2 2 3 3" xfId="43496"/>
    <cellStyle name="Normal 3 3 2 4 2 2 4" xfId="19652"/>
    <cellStyle name="Normal 3 3 2 4 2 2 4 2" xfId="51444"/>
    <cellStyle name="Normal 3 3 2 4 2 2 5" xfId="35548"/>
    <cellStyle name="Normal 3 3 2 4 2 3" xfId="5742"/>
    <cellStyle name="Normal 3 3 2 4 2 3 2" xfId="13690"/>
    <cellStyle name="Normal 3 3 2 4 2 3 2 2" xfId="29587"/>
    <cellStyle name="Normal 3 3 2 4 2 3 2 2 2" xfId="61379"/>
    <cellStyle name="Normal 3 3 2 4 2 3 2 3" xfId="45483"/>
    <cellStyle name="Normal 3 3 2 4 2 3 3" xfId="21639"/>
    <cellStyle name="Normal 3 3 2 4 2 3 3 2" xfId="53431"/>
    <cellStyle name="Normal 3 3 2 4 2 3 4" xfId="37535"/>
    <cellStyle name="Normal 3 3 2 4 2 4" xfId="9716"/>
    <cellStyle name="Normal 3 3 2 4 2 4 2" xfId="25613"/>
    <cellStyle name="Normal 3 3 2 4 2 4 2 2" xfId="57405"/>
    <cellStyle name="Normal 3 3 2 4 2 4 3" xfId="41509"/>
    <cellStyle name="Normal 3 3 2 4 2 5" xfId="17665"/>
    <cellStyle name="Normal 3 3 2 4 2 5 2" xfId="49457"/>
    <cellStyle name="Normal 3 3 2 4 2 6" xfId="33561"/>
    <cellStyle name="Normal 3 3 2 4 3" xfId="2760"/>
    <cellStyle name="Normal 3 3 2 4 3 2" xfId="6734"/>
    <cellStyle name="Normal 3 3 2 4 3 2 2" xfId="14682"/>
    <cellStyle name="Normal 3 3 2 4 3 2 2 2" xfId="30579"/>
    <cellStyle name="Normal 3 3 2 4 3 2 2 2 2" xfId="62371"/>
    <cellStyle name="Normal 3 3 2 4 3 2 2 3" xfId="46475"/>
    <cellStyle name="Normal 3 3 2 4 3 2 3" xfId="22631"/>
    <cellStyle name="Normal 3 3 2 4 3 2 3 2" xfId="54423"/>
    <cellStyle name="Normal 3 3 2 4 3 2 4" xfId="38527"/>
    <cellStyle name="Normal 3 3 2 4 3 3" xfId="10708"/>
    <cellStyle name="Normal 3 3 2 4 3 3 2" xfId="26605"/>
    <cellStyle name="Normal 3 3 2 4 3 3 2 2" xfId="58397"/>
    <cellStyle name="Normal 3 3 2 4 3 3 3" xfId="42501"/>
    <cellStyle name="Normal 3 3 2 4 3 4" xfId="18657"/>
    <cellStyle name="Normal 3 3 2 4 3 4 2" xfId="50449"/>
    <cellStyle name="Normal 3 3 2 4 3 5" xfId="34553"/>
    <cellStyle name="Normal 3 3 2 4 4" xfId="4747"/>
    <cellStyle name="Normal 3 3 2 4 4 2" xfId="12695"/>
    <cellStyle name="Normal 3 3 2 4 4 2 2" xfId="28592"/>
    <cellStyle name="Normal 3 3 2 4 4 2 2 2" xfId="60384"/>
    <cellStyle name="Normal 3 3 2 4 4 2 3" xfId="44488"/>
    <cellStyle name="Normal 3 3 2 4 4 3" xfId="20644"/>
    <cellStyle name="Normal 3 3 2 4 4 3 2" xfId="52436"/>
    <cellStyle name="Normal 3 3 2 4 4 4" xfId="36540"/>
    <cellStyle name="Normal 3 3 2 4 5" xfId="8721"/>
    <cellStyle name="Normal 3 3 2 4 5 2" xfId="24618"/>
    <cellStyle name="Normal 3 3 2 4 5 2 2" xfId="56410"/>
    <cellStyle name="Normal 3 3 2 4 5 3" xfId="40514"/>
    <cellStyle name="Normal 3 3 2 4 6" xfId="16670"/>
    <cellStyle name="Normal 3 3 2 4 6 2" xfId="48462"/>
    <cellStyle name="Normal 3 3 2 4 7" xfId="32566"/>
    <cellStyle name="Normal 3 3 2 5" xfId="1272"/>
    <cellStyle name="Normal 3 3 2 5 2" xfId="3259"/>
    <cellStyle name="Normal 3 3 2 5 2 2" xfId="7233"/>
    <cellStyle name="Normal 3 3 2 5 2 2 2" xfId="15181"/>
    <cellStyle name="Normal 3 3 2 5 2 2 2 2" xfId="31078"/>
    <cellStyle name="Normal 3 3 2 5 2 2 2 2 2" xfId="62870"/>
    <cellStyle name="Normal 3 3 2 5 2 2 2 3" xfId="46974"/>
    <cellStyle name="Normal 3 3 2 5 2 2 3" xfId="23130"/>
    <cellStyle name="Normal 3 3 2 5 2 2 3 2" xfId="54922"/>
    <cellStyle name="Normal 3 3 2 5 2 2 4" xfId="39026"/>
    <cellStyle name="Normal 3 3 2 5 2 3" xfId="11207"/>
    <cellStyle name="Normal 3 3 2 5 2 3 2" xfId="27104"/>
    <cellStyle name="Normal 3 3 2 5 2 3 2 2" xfId="58896"/>
    <cellStyle name="Normal 3 3 2 5 2 3 3" xfId="43000"/>
    <cellStyle name="Normal 3 3 2 5 2 4" xfId="19156"/>
    <cellStyle name="Normal 3 3 2 5 2 4 2" xfId="50948"/>
    <cellStyle name="Normal 3 3 2 5 2 5" xfId="35052"/>
    <cellStyle name="Normal 3 3 2 5 3" xfId="5246"/>
    <cellStyle name="Normal 3 3 2 5 3 2" xfId="13194"/>
    <cellStyle name="Normal 3 3 2 5 3 2 2" xfId="29091"/>
    <cellStyle name="Normal 3 3 2 5 3 2 2 2" xfId="60883"/>
    <cellStyle name="Normal 3 3 2 5 3 2 3" xfId="44987"/>
    <cellStyle name="Normal 3 3 2 5 3 3" xfId="21143"/>
    <cellStyle name="Normal 3 3 2 5 3 3 2" xfId="52935"/>
    <cellStyle name="Normal 3 3 2 5 3 4" xfId="37039"/>
    <cellStyle name="Normal 3 3 2 5 4" xfId="9220"/>
    <cellStyle name="Normal 3 3 2 5 4 2" xfId="25117"/>
    <cellStyle name="Normal 3 3 2 5 4 2 2" xfId="56909"/>
    <cellStyle name="Normal 3 3 2 5 4 3" xfId="41013"/>
    <cellStyle name="Normal 3 3 2 5 5" xfId="17169"/>
    <cellStyle name="Normal 3 3 2 5 5 2" xfId="48961"/>
    <cellStyle name="Normal 3 3 2 5 6" xfId="33065"/>
    <cellStyle name="Normal 3 3 2 6" xfId="2264"/>
    <cellStyle name="Normal 3 3 2 6 2" xfId="6238"/>
    <cellStyle name="Normal 3 3 2 6 2 2" xfId="14186"/>
    <cellStyle name="Normal 3 3 2 6 2 2 2" xfId="30083"/>
    <cellStyle name="Normal 3 3 2 6 2 2 2 2" xfId="61875"/>
    <cellStyle name="Normal 3 3 2 6 2 2 3" xfId="45979"/>
    <cellStyle name="Normal 3 3 2 6 2 3" xfId="22135"/>
    <cellStyle name="Normal 3 3 2 6 2 3 2" xfId="53927"/>
    <cellStyle name="Normal 3 3 2 6 2 4" xfId="38031"/>
    <cellStyle name="Normal 3 3 2 6 3" xfId="10212"/>
    <cellStyle name="Normal 3 3 2 6 3 2" xfId="26109"/>
    <cellStyle name="Normal 3 3 2 6 3 2 2" xfId="57901"/>
    <cellStyle name="Normal 3 3 2 6 3 3" xfId="42005"/>
    <cellStyle name="Normal 3 3 2 6 4" xfId="18161"/>
    <cellStyle name="Normal 3 3 2 6 4 2" xfId="49953"/>
    <cellStyle name="Normal 3 3 2 6 5" xfId="34057"/>
    <cellStyle name="Normal 3 3 2 7" xfId="4251"/>
    <cellStyle name="Normal 3 3 2 7 2" xfId="12199"/>
    <cellStyle name="Normal 3 3 2 7 2 2" xfId="28096"/>
    <cellStyle name="Normal 3 3 2 7 2 2 2" xfId="59888"/>
    <cellStyle name="Normal 3 3 2 7 2 3" xfId="43992"/>
    <cellStyle name="Normal 3 3 2 7 3" xfId="20148"/>
    <cellStyle name="Normal 3 3 2 7 3 2" xfId="51940"/>
    <cellStyle name="Normal 3 3 2 7 4" xfId="36044"/>
    <cellStyle name="Normal 3 3 2 8" xfId="8225"/>
    <cellStyle name="Normal 3 3 2 8 2" xfId="24122"/>
    <cellStyle name="Normal 3 3 2 8 2 2" xfId="55914"/>
    <cellStyle name="Normal 3 3 2 8 3" xfId="40018"/>
    <cellStyle name="Normal 3 3 2 9" xfId="16174"/>
    <cellStyle name="Normal 3 3 2 9 2" xfId="47966"/>
    <cellStyle name="Normal 3 3 3" xfId="310"/>
    <cellStyle name="Normal 3 3 3 2" xfId="586"/>
    <cellStyle name="Normal 3 3 3 2 2" xfId="1082"/>
    <cellStyle name="Normal 3 3 3 2 2 2" xfId="2077"/>
    <cellStyle name="Normal 3 3 3 2 2 2 2" xfId="4064"/>
    <cellStyle name="Normal 3 3 3 2 2 2 2 2" xfId="8038"/>
    <cellStyle name="Normal 3 3 3 2 2 2 2 2 2" xfId="15986"/>
    <cellStyle name="Normal 3 3 3 2 2 2 2 2 2 2" xfId="31883"/>
    <cellStyle name="Normal 3 3 3 2 2 2 2 2 2 2 2" xfId="63675"/>
    <cellStyle name="Normal 3 3 3 2 2 2 2 2 2 3" xfId="47779"/>
    <cellStyle name="Normal 3 3 3 2 2 2 2 2 3" xfId="23935"/>
    <cellStyle name="Normal 3 3 3 2 2 2 2 2 3 2" xfId="55727"/>
    <cellStyle name="Normal 3 3 3 2 2 2 2 2 4" xfId="39831"/>
    <cellStyle name="Normal 3 3 3 2 2 2 2 3" xfId="12012"/>
    <cellStyle name="Normal 3 3 3 2 2 2 2 3 2" xfId="27909"/>
    <cellStyle name="Normal 3 3 3 2 2 2 2 3 2 2" xfId="59701"/>
    <cellStyle name="Normal 3 3 3 2 2 2 2 3 3" xfId="43805"/>
    <cellStyle name="Normal 3 3 3 2 2 2 2 4" xfId="19961"/>
    <cellStyle name="Normal 3 3 3 2 2 2 2 4 2" xfId="51753"/>
    <cellStyle name="Normal 3 3 3 2 2 2 2 5" xfId="35857"/>
    <cellStyle name="Normal 3 3 3 2 2 2 3" xfId="6051"/>
    <cellStyle name="Normal 3 3 3 2 2 2 3 2" xfId="13999"/>
    <cellStyle name="Normal 3 3 3 2 2 2 3 2 2" xfId="29896"/>
    <cellStyle name="Normal 3 3 3 2 2 2 3 2 2 2" xfId="61688"/>
    <cellStyle name="Normal 3 3 3 2 2 2 3 2 3" xfId="45792"/>
    <cellStyle name="Normal 3 3 3 2 2 2 3 3" xfId="21948"/>
    <cellStyle name="Normal 3 3 3 2 2 2 3 3 2" xfId="53740"/>
    <cellStyle name="Normal 3 3 3 2 2 2 3 4" xfId="37844"/>
    <cellStyle name="Normal 3 3 3 2 2 2 4" xfId="10025"/>
    <cellStyle name="Normal 3 3 3 2 2 2 4 2" xfId="25922"/>
    <cellStyle name="Normal 3 3 3 2 2 2 4 2 2" xfId="57714"/>
    <cellStyle name="Normal 3 3 3 2 2 2 4 3" xfId="41818"/>
    <cellStyle name="Normal 3 3 3 2 2 2 5" xfId="17974"/>
    <cellStyle name="Normal 3 3 3 2 2 2 5 2" xfId="49766"/>
    <cellStyle name="Normal 3 3 3 2 2 2 6" xfId="33870"/>
    <cellStyle name="Normal 3 3 3 2 2 3" xfId="3069"/>
    <cellStyle name="Normal 3 3 3 2 2 3 2" xfId="7043"/>
    <cellStyle name="Normal 3 3 3 2 2 3 2 2" xfId="14991"/>
    <cellStyle name="Normal 3 3 3 2 2 3 2 2 2" xfId="30888"/>
    <cellStyle name="Normal 3 3 3 2 2 3 2 2 2 2" xfId="62680"/>
    <cellStyle name="Normal 3 3 3 2 2 3 2 2 3" xfId="46784"/>
    <cellStyle name="Normal 3 3 3 2 2 3 2 3" xfId="22940"/>
    <cellStyle name="Normal 3 3 3 2 2 3 2 3 2" xfId="54732"/>
    <cellStyle name="Normal 3 3 3 2 2 3 2 4" xfId="38836"/>
    <cellStyle name="Normal 3 3 3 2 2 3 3" xfId="11017"/>
    <cellStyle name="Normal 3 3 3 2 2 3 3 2" xfId="26914"/>
    <cellStyle name="Normal 3 3 3 2 2 3 3 2 2" xfId="58706"/>
    <cellStyle name="Normal 3 3 3 2 2 3 3 3" xfId="42810"/>
    <cellStyle name="Normal 3 3 3 2 2 3 4" xfId="18966"/>
    <cellStyle name="Normal 3 3 3 2 2 3 4 2" xfId="50758"/>
    <cellStyle name="Normal 3 3 3 2 2 3 5" xfId="34862"/>
    <cellStyle name="Normal 3 3 3 2 2 4" xfId="5056"/>
    <cellStyle name="Normal 3 3 3 2 2 4 2" xfId="13004"/>
    <cellStyle name="Normal 3 3 3 2 2 4 2 2" xfId="28901"/>
    <cellStyle name="Normal 3 3 3 2 2 4 2 2 2" xfId="60693"/>
    <cellStyle name="Normal 3 3 3 2 2 4 2 3" xfId="44797"/>
    <cellStyle name="Normal 3 3 3 2 2 4 3" xfId="20953"/>
    <cellStyle name="Normal 3 3 3 2 2 4 3 2" xfId="52745"/>
    <cellStyle name="Normal 3 3 3 2 2 4 4" xfId="36849"/>
    <cellStyle name="Normal 3 3 3 2 2 5" xfId="9030"/>
    <cellStyle name="Normal 3 3 3 2 2 5 2" xfId="24927"/>
    <cellStyle name="Normal 3 3 3 2 2 5 2 2" xfId="56719"/>
    <cellStyle name="Normal 3 3 3 2 2 5 3" xfId="40823"/>
    <cellStyle name="Normal 3 3 3 2 2 6" xfId="16979"/>
    <cellStyle name="Normal 3 3 3 2 2 6 2" xfId="48771"/>
    <cellStyle name="Normal 3 3 3 2 2 7" xfId="32875"/>
    <cellStyle name="Normal 3 3 3 2 3" xfId="1581"/>
    <cellStyle name="Normal 3 3 3 2 3 2" xfId="3568"/>
    <cellStyle name="Normal 3 3 3 2 3 2 2" xfId="7542"/>
    <cellStyle name="Normal 3 3 3 2 3 2 2 2" xfId="15490"/>
    <cellStyle name="Normal 3 3 3 2 3 2 2 2 2" xfId="31387"/>
    <cellStyle name="Normal 3 3 3 2 3 2 2 2 2 2" xfId="63179"/>
    <cellStyle name="Normal 3 3 3 2 3 2 2 2 3" xfId="47283"/>
    <cellStyle name="Normal 3 3 3 2 3 2 2 3" xfId="23439"/>
    <cellStyle name="Normal 3 3 3 2 3 2 2 3 2" xfId="55231"/>
    <cellStyle name="Normal 3 3 3 2 3 2 2 4" xfId="39335"/>
    <cellStyle name="Normal 3 3 3 2 3 2 3" xfId="11516"/>
    <cellStyle name="Normal 3 3 3 2 3 2 3 2" xfId="27413"/>
    <cellStyle name="Normal 3 3 3 2 3 2 3 2 2" xfId="59205"/>
    <cellStyle name="Normal 3 3 3 2 3 2 3 3" xfId="43309"/>
    <cellStyle name="Normal 3 3 3 2 3 2 4" xfId="19465"/>
    <cellStyle name="Normal 3 3 3 2 3 2 4 2" xfId="51257"/>
    <cellStyle name="Normal 3 3 3 2 3 2 5" xfId="35361"/>
    <cellStyle name="Normal 3 3 3 2 3 3" xfId="5555"/>
    <cellStyle name="Normal 3 3 3 2 3 3 2" xfId="13503"/>
    <cellStyle name="Normal 3 3 3 2 3 3 2 2" xfId="29400"/>
    <cellStyle name="Normal 3 3 3 2 3 3 2 2 2" xfId="61192"/>
    <cellStyle name="Normal 3 3 3 2 3 3 2 3" xfId="45296"/>
    <cellStyle name="Normal 3 3 3 2 3 3 3" xfId="21452"/>
    <cellStyle name="Normal 3 3 3 2 3 3 3 2" xfId="53244"/>
    <cellStyle name="Normal 3 3 3 2 3 3 4" xfId="37348"/>
    <cellStyle name="Normal 3 3 3 2 3 4" xfId="9529"/>
    <cellStyle name="Normal 3 3 3 2 3 4 2" xfId="25426"/>
    <cellStyle name="Normal 3 3 3 2 3 4 2 2" xfId="57218"/>
    <cellStyle name="Normal 3 3 3 2 3 4 3" xfId="41322"/>
    <cellStyle name="Normal 3 3 3 2 3 5" xfId="17478"/>
    <cellStyle name="Normal 3 3 3 2 3 5 2" xfId="49270"/>
    <cellStyle name="Normal 3 3 3 2 3 6" xfId="33374"/>
    <cellStyle name="Normal 3 3 3 2 4" xfId="2573"/>
    <cellStyle name="Normal 3 3 3 2 4 2" xfId="6547"/>
    <cellStyle name="Normal 3 3 3 2 4 2 2" xfId="14495"/>
    <cellStyle name="Normal 3 3 3 2 4 2 2 2" xfId="30392"/>
    <cellStyle name="Normal 3 3 3 2 4 2 2 2 2" xfId="62184"/>
    <cellStyle name="Normal 3 3 3 2 4 2 2 3" xfId="46288"/>
    <cellStyle name="Normal 3 3 3 2 4 2 3" xfId="22444"/>
    <cellStyle name="Normal 3 3 3 2 4 2 3 2" xfId="54236"/>
    <cellStyle name="Normal 3 3 3 2 4 2 4" xfId="38340"/>
    <cellStyle name="Normal 3 3 3 2 4 3" xfId="10521"/>
    <cellStyle name="Normal 3 3 3 2 4 3 2" xfId="26418"/>
    <cellStyle name="Normal 3 3 3 2 4 3 2 2" xfId="58210"/>
    <cellStyle name="Normal 3 3 3 2 4 3 3" xfId="42314"/>
    <cellStyle name="Normal 3 3 3 2 4 4" xfId="18470"/>
    <cellStyle name="Normal 3 3 3 2 4 4 2" xfId="50262"/>
    <cellStyle name="Normal 3 3 3 2 4 5" xfId="34366"/>
    <cellStyle name="Normal 3 3 3 2 5" xfId="4560"/>
    <cellStyle name="Normal 3 3 3 2 5 2" xfId="12508"/>
    <cellStyle name="Normal 3 3 3 2 5 2 2" xfId="28405"/>
    <cellStyle name="Normal 3 3 3 2 5 2 2 2" xfId="60197"/>
    <cellStyle name="Normal 3 3 3 2 5 2 3" xfId="44301"/>
    <cellStyle name="Normal 3 3 3 2 5 3" xfId="20457"/>
    <cellStyle name="Normal 3 3 3 2 5 3 2" xfId="52249"/>
    <cellStyle name="Normal 3 3 3 2 5 4" xfId="36353"/>
    <cellStyle name="Normal 3 3 3 2 6" xfId="8534"/>
    <cellStyle name="Normal 3 3 3 2 6 2" xfId="24431"/>
    <cellStyle name="Normal 3 3 3 2 6 2 2" xfId="56223"/>
    <cellStyle name="Normal 3 3 3 2 6 3" xfId="40327"/>
    <cellStyle name="Normal 3 3 3 2 7" xfId="16483"/>
    <cellStyle name="Normal 3 3 3 2 7 2" xfId="48275"/>
    <cellStyle name="Normal 3 3 3 2 8" xfId="32379"/>
    <cellStyle name="Normal 3 3 3 3" xfId="815"/>
    <cellStyle name="Normal 3 3 3 3 2" xfId="1810"/>
    <cellStyle name="Normal 3 3 3 3 2 2" xfId="3797"/>
    <cellStyle name="Normal 3 3 3 3 2 2 2" xfId="7771"/>
    <cellStyle name="Normal 3 3 3 3 2 2 2 2" xfId="15719"/>
    <cellStyle name="Normal 3 3 3 3 2 2 2 2 2" xfId="31616"/>
    <cellStyle name="Normal 3 3 3 3 2 2 2 2 2 2" xfId="63408"/>
    <cellStyle name="Normal 3 3 3 3 2 2 2 2 3" xfId="47512"/>
    <cellStyle name="Normal 3 3 3 3 2 2 2 3" xfId="23668"/>
    <cellStyle name="Normal 3 3 3 3 2 2 2 3 2" xfId="55460"/>
    <cellStyle name="Normal 3 3 3 3 2 2 2 4" xfId="39564"/>
    <cellStyle name="Normal 3 3 3 3 2 2 3" xfId="11745"/>
    <cellStyle name="Normal 3 3 3 3 2 2 3 2" xfId="27642"/>
    <cellStyle name="Normal 3 3 3 3 2 2 3 2 2" xfId="59434"/>
    <cellStyle name="Normal 3 3 3 3 2 2 3 3" xfId="43538"/>
    <cellStyle name="Normal 3 3 3 3 2 2 4" xfId="19694"/>
    <cellStyle name="Normal 3 3 3 3 2 2 4 2" xfId="51486"/>
    <cellStyle name="Normal 3 3 3 3 2 2 5" xfId="35590"/>
    <cellStyle name="Normal 3 3 3 3 2 3" xfId="5784"/>
    <cellStyle name="Normal 3 3 3 3 2 3 2" xfId="13732"/>
    <cellStyle name="Normal 3 3 3 3 2 3 2 2" xfId="29629"/>
    <cellStyle name="Normal 3 3 3 3 2 3 2 2 2" xfId="61421"/>
    <cellStyle name="Normal 3 3 3 3 2 3 2 3" xfId="45525"/>
    <cellStyle name="Normal 3 3 3 3 2 3 3" xfId="21681"/>
    <cellStyle name="Normal 3 3 3 3 2 3 3 2" xfId="53473"/>
    <cellStyle name="Normal 3 3 3 3 2 3 4" xfId="37577"/>
    <cellStyle name="Normal 3 3 3 3 2 4" xfId="9758"/>
    <cellStyle name="Normal 3 3 3 3 2 4 2" xfId="25655"/>
    <cellStyle name="Normal 3 3 3 3 2 4 2 2" xfId="57447"/>
    <cellStyle name="Normal 3 3 3 3 2 4 3" xfId="41551"/>
    <cellStyle name="Normal 3 3 3 3 2 5" xfId="17707"/>
    <cellStyle name="Normal 3 3 3 3 2 5 2" xfId="49499"/>
    <cellStyle name="Normal 3 3 3 3 2 6" xfId="33603"/>
    <cellStyle name="Normal 3 3 3 3 3" xfId="2802"/>
    <cellStyle name="Normal 3 3 3 3 3 2" xfId="6776"/>
    <cellStyle name="Normal 3 3 3 3 3 2 2" xfId="14724"/>
    <cellStyle name="Normal 3 3 3 3 3 2 2 2" xfId="30621"/>
    <cellStyle name="Normal 3 3 3 3 3 2 2 2 2" xfId="62413"/>
    <cellStyle name="Normal 3 3 3 3 3 2 2 3" xfId="46517"/>
    <cellStyle name="Normal 3 3 3 3 3 2 3" xfId="22673"/>
    <cellStyle name="Normal 3 3 3 3 3 2 3 2" xfId="54465"/>
    <cellStyle name="Normal 3 3 3 3 3 2 4" xfId="38569"/>
    <cellStyle name="Normal 3 3 3 3 3 3" xfId="10750"/>
    <cellStyle name="Normal 3 3 3 3 3 3 2" xfId="26647"/>
    <cellStyle name="Normal 3 3 3 3 3 3 2 2" xfId="58439"/>
    <cellStyle name="Normal 3 3 3 3 3 3 3" xfId="42543"/>
    <cellStyle name="Normal 3 3 3 3 3 4" xfId="18699"/>
    <cellStyle name="Normal 3 3 3 3 3 4 2" xfId="50491"/>
    <cellStyle name="Normal 3 3 3 3 3 5" xfId="34595"/>
    <cellStyle name="Normal 3 3 3 3 4" xfId="4789"/>
    <cellStyle name="Normal 3 3 3 3 4 2" xfId="12737"/>
    <cellStyle name="Normal 3 3 3 3 4 2 2" xfId="28634"/>
    <cellStyle name="Normal 3 3 3 3 4 2 2 2" xfId="60426"/>
    <cellStyle name="Normal 3 3 3 3 4 2 3" xfId="44530"/>
    <cellStyle name="Normal 3 3 3 3 4 3" xfId="20686"/>
    <cellStyle name="Normal 3 3 3 3 4 3 2" xfId="52478"/>
    <cellStyle name="Normal 3 3 3 3 4 4" xfId="36582"/>
    <cellStyle name="Normal 3 3 3 3 5" xfId="8763"/>
    <cellStyle name="Normal 3 3 3 3 5 2" xfId="24660"/>
    <cellStyle name="Normal 3 3 3 3 5 2 2" xfId="56452"/>
    <cellStyle name="Normal 3 3 3 3 5 3" xfId="40556"/>
    <cellStyle name="Normal 3 3 3 3 6" xfId="16712"/>
    <cellStyle name="Normal 3 3 3 3 6 2" xfId="48504"/>
    <cellStyle name="Normal 3 3 3 3 7" xfId="32608"/>
    <cellStyle name="Normal 3 3 3 4" xfId="1314"/>
    <cellStyle name="Normal 3 3 3 4 2" xfId="3301"/>
    <cellStyle name="Normal 3 3 3 4 2 2" xfId="7275"/>
    <cellStyle name="Normal 3 3 3 4 2 2 2" xfId="15223"/>
    <cellStyle name="Normal 3 3 3 4 2 2 2 2" xfId="31120"/>
    <cellStyle name="Normal 3 3 3 4 2 2 2 2 2" xfId="62912"/>
    <cellStyle name="Normal 3 3 3 4 2 2 2 3" xfId="47016"/>
    <cellStyle name="Normal 3 3 3 4 2 2 3" xfId="23172"/>
    <cellStyle name="Normal 3 3 3 4 2 2 3 2" xfId="54964"/>
    <cellStyle name="Normal 3 3 3 4 2 2 4" xfId="39068"/>
    <cellStyle name="Normal 3 3 3 4 2 3" xfId="11249"/>
    <cellStyle name="Normal 3 3 3 4 2 3 2" xfId="27146"/>
    <cellStyle name="Normal 3 3 3 4 2 3 2 2" xfId="58938"/>
    <cellStyle name="Normal 3 3 3 4 2 3 3" xfId="43042"/>
    <cellStyle name="Normal 3 3 3 4 2 4" xfId="19198"/>
    <cellStyle name="Normal 3 3 3 4 2 4 2" xfId="50990"/>
    <cellStyle name="Normal 3 3 3 4 2 5" xfId="35094"/>
    <cellStyle name="Normal 3 3 3 4 3" xfId="5288"/>
    <cellStyle name="Normal 3 3 3 4 3 2" xfId="13236"/>
    <cellStyle name="Normal 3 3 3 4 3 2 2" xfId="29133"/>
    <cellStyle name="Normal 3 3 3 4 3 2 2 2" xfId="60925"/>
    <cellStyle name="Normal 3 3 3 4 3 2 3" xfId="45029"/>
    <cellStyle name="Normal 3 3 3 4 3 3" xfId="21185"/>
    <cellStyle name="Normal 3 3 3 4 3 3 2" xfId="52977"/>
    <cellStyle name="Normal 3 3 3 4 3 4" xfId="37081"/>
    <cellStyle name="Normal 3 3 3 4 4" xfId="9262"/>
    <cellStyle name="Normal 3 3 3 4 4 2" xfId="25159"/>
    <cellStyle name="Normal 3 3 3 4 4 2 2" xfId="56951"/>
    <cellStyle name="Normal 3 3 3 4 4 3" xfId="41055"/>
    <cellStyle name="Normal 3 3 3 4 5" xfId="17211"/>
    <cellStyle name="Normal 3 3 3 4 5 2" xfId="49003"/>
    <cellStyle name="Normal 3 3 3 4 6" xfId="33107"/>
    <cellStyle name="Normal 3 3 3 5" xfId="2306"/>
    <cellStyle name="Normal 3 3 3 5 2" xfId="6280"/>
    <cellStyle name="Normal 3 3 3 5 2 2" xfId="14228"/>
    <cellStyle name="Normal 3 3 3 5 2 2 2" xfId="30125"/>
    <cellStyle name="Normal 3 3 3 5 2 2 2 2" xfId="61917"/>
    <cellStyle name="Normal 3 3 3 5 2 2 3" xfId="46021"/>
    <cellStyle name="Normal 3 3 3 5 2 3" xfId="22177"/>
    <cellStyle name="Normal 3 3 3 5 2 3 2" xfId="53969"/>
    <cellStyle name="Normal 3 3 3 5 2 4" xfId="38073"/>
    <cellStyle name="Normal 3 3 3 5 3" xfId="10254"/>
    <cellStyle name="Normal 3 3 3 5 3 2" xfId="26151"/>
    <cellStyle name="Normal 3 3 3 5 3 2 2" xfId="57943"/>
    <cellStyle name="Normal 3 3 3 5 3 3" xfId="42047"/>
    <cellStyle name="Normal 3 3 3 5 4" xfId="18203"/>
    <cellStyle name="Normal 3 3 3 5 4 2" xfId="49995"/>
    <cellStyle name="Normal 3 3 3 5 5" xfId="34099"/>
    <cellStyle name="Normal 3 3 3 6" xfId="4293"/>
    <cellStyle name="Normal 3 3 3 6 2" xfId="12241"/>
    <cellStyle name="Normal 3 3 3 6 2 2" xfId="28138"/>
    <cellStyle name="Normal 3 3 3 6 2 2 2" xfId="59930"/>
    <cellStyle name="Normal 3 3 3 6 2 3" xfId="44034"/>
    <cellStyle name="Normal 3 3 3 6 3" xfId="20190"/>
    <cellStyle name="Normal 3 3 3 6 3 2" xfId="51982"/>
    <cellStyle name="Normal 3 3 3 6 4" xfId="36086"/>
    <cellStyle name="Normal 3 3 3 7" xfId="8267"/>
    <cellStyle name="Normal 3 3 3 7 2" xfId="24164"/>
    <cellStyle name="Normal 3 3 3 7 2 2" xfId="55956"/>
    <cellStyle name="Normal 3 3 3 7 3" xfId="40060"/>
    <cellStyle name="Normal 3 3 3 8" xfId="16216"/>
    <cellStyle name="Normal 3 3 3 8 2" xfId="48008"/>
    <cellStyle name="Normal 3 3 3 9" xfId="32112"/>
    <cellStyle name="Normal 3 3 4" xfId="377"/>
    <cellStyle name="Normal 3 3 4 2" xfId="612"/>
    <cellStyle name="Normal 3 3 4 2 2" xfId="1108"/>
    <cellStyle name="Normal 3 3 4 2 2 2" xfId="2103"/>
    <cellStyle name="Normal 3 3 4 2 2 2 2" xfId="4090"/>
    <cellStyle name="Normal 3 3 4 2 2 2 2 2" xfId="8064"/>
    <cellStyle name="Normal 3 3 4 2 2 2 2 2 2" xfId="16012"/>
    <cellStyle name="Normal 3 3 4 2 2 2 2 2 2 2" xfId="31909"/>
    <cellStyle name="Normal 3 3 4 2 2 2 2 2 2 2 2" xfId="63701"/>
    <cellStyle name="Normal 3 3 4 2 2 2 2 2 2 3" xfId="47805"/>
    <cellStyle name="Normal 3 3 4 2 2 2 2 2 3" xfId="23961"/>
    <cellStyle name="Normal 3 3 4 2 2 2 2 2 3 2" xfId="55753"/>
    <cellStyle name="Normal 3 3 4 2 2 2 2 2 4" xfId="39857"/>
    <cellStyle name="Normal 3 3 4 2 2 2 2 3" xfId="12038"/>
    <cellStyle name="Normal 3 3 4 2 2 2 2 3 2" xfId="27935"/>
    <cellStyle name="Normal 3 3 4 2 2 2 2 3 2 2" xfId="59727"/>
    <cellStyle name="Normal 3 3 4 2 2 2 2 3 3" xfId="43831"/>
    <cellStyle name="Normal 3 3 4 2 2 2 2 4" xfId="19987"/>
    <cellStyle name="Normal 3 3 4 2 2 2 2 4 2" xfId="51779"/>
    <cellStyle name="Normal 3 3 4 2 2 2 2 5" xfId="35883"/>
    <cellStyle name="Normal 3 3 4 2 2 2 3" xfId="6077"/>
    <cellStyle name="Normal 3 3 4 2 2 2 3 2" xfId="14025"/>
    <cellStyle name="Normal 3 3 4 2 2 2 3 2 2" xfId="29922"/>
    <cellStyle name="Normal 3 3 4 2 2 2 3 2 2 2" xfId="61714"/>
    <cellStyle name="Normal 3 3 4 2 2 2 3 2 3" xfId="45818"/>
    <cellStyle name="Normal 3 3 4 2 2 2 3 3" xfId="21974"/>
    <cellStyle name="Normal 3 3 4 2 2 2 3 3 2" xfId="53766"/>
    <cellStyle name="Normal 3 3 4 2 2 2 3 4" xfId="37870"/>
    <cellStyle name="Normal 3 3 4 2 2 2 4" xfId="10051"/>
    <cellStyle name="Normal 3 3 4 2 2 2 4 2" xfId="25948"/>
    <cellStyle name="Normal 3 3 4 2 2 2 4 2 2" xfId="57740"/>
    <cellStyle name="Normal 3 3 4 2 2 2 4 3" xfId="41844"/>
    <cellStyle name="Normal 3 3 4 2 2 2 5" xfId="18000"/>
    <cellStyle name="Normal 3 3 4 2 2 2 5 2" xfId="49792"/>
    <cellStyle name="Normal 3 3 4 2 2 2 6" xfId="33896"/>
    <cellStyle name="Normal 3 3 4 2 2 3" xfId="3095"/>
    <cellStyle name="Normal 3 3 4 2 2 3 2" xfId="7069"/>
    <cellStyle name="Normal 3 3 4 2 2 3 2 2" xfId="15017"/>
    <cellStyle name="Normal 3 3 4 2 2 3 2 2 2" xfId="30914"/>
    <cellStyle name="Normal 3 3 4 2 2 3 2 2 2 2" xfId="62706"/>
    <cellStyle name="Normal 3 3 4 2 2 3 2 2 3" xfId="46810"/>
    <cellStyle name="Normal 3 3 4 2 2 3 2 3" xfId="22966"/>
    <cellStyle name="Normal 3 3 4 2 2 3 2 3 2" xfId="54758"/>
    <cellStyle name="Normal 3 3 4 2 2 3 2 4" xfId="38862"/>
    <cellStyle name="Normal 3 3 4 2 2 3 3" xfId="11043"/>
    <cellStyle name="Normal 3 3 4 2 2 3 3 2" xfId="26940"/>
    <cellStyle name="Normal 3 3 4 2 2 3 3 2 2" xfId="58732"/>
    <cellStyle name="Normal 3 3 4 2 2 3 3 3" xfId="42836"/>
    <cellStyle name="Normal 3 3 4 2 2 3 4" xfId="18992"/>
    <cellStyle name="Normal 3 3 4 2 2 3 4 2" xfId="50784"/>
    <cellStyle name="Normal 3 3 4 2 2 3 5" xfId="34888"/>
    <cellStyle name="Normal 3 3 4 2 2 4" xfId="5082"/>
    <cellStyle name="Normal 3 3 4 2 2 4 2" xfId="13030"/>
    <cellStyle name="Normal 3 3 4 2 2 4 2 2" xfId="28927"/>
    <cellStyle name="Normal 3 3 4 2 2 4 2 2 2" xfId="60719"/>
    <cellStyle name="Normal 3 3 4 2 2 4 2 3" xfId="44823"/>
    <cellStyle name="Normal 3 3 4 2 2 4 3" xfId="20979"/>
    <cellStyle name="Normal 3 3 4 2 2 4 3 2" xfId="52771"/>
    <cellStyle name="Normal 3 3 4 2 2 4 4" xfId="36875"/>
    <cellStyle name="Normal 3 3 4 2 2 5" xfId="9056"/>
    <cellStyle name="Normal 3 3 4 2 2 5 2" xfId="24953"/>
    <cellStyle name="Normal 3 3 4 2 2 5 2 2" xfId="56745"/>
    <cellStyle name="Normal 3 3 4 2 2 5 3" xfId="40849"/>
    <cellStyle name="Normal 3 3 4 2 2 6" xfId="17005"/>
    <cellStyle name="Normal 3 3 4 2 2 6 2" xfId="48797"/>
    <cellStyle name="Normal 3 3 4 2 2 7" xfId="32901"/>
    <cellStyle name="Normal 3 3 4 2 3" xfId="1607"/>
    <cellStyle name="Normal 3 3 4 2 3 2" xfId="3594"/>
    <cellStyle name="Normal 3 3 4 2 3 2 2" xfId="7568"/>
    <cellStyle name="Normal 3 3 4 2 3 2 2 2" xfId="15516"/>
    <cellStyle name="Normal 3 3 4 2 3 2 2 2 2" xfId="31413"/>
    <cellStyle name="Normal 3 3 4 2 3 2 2 2 2 2" xfId="63205"/>
    <cellStyle name="Normal 3 3 4 2 3 2 2 2 3" xfId="47309"/>
    <cellStyle name="Normal 3 3 4 2 3 2 2 3" xfId="23465"/>
    <cellStyle name="Normal 3 3 4 2 3 2 2 3 2" xfId="55257"/>
    <cellStyle name="Normal 3 3 4 2 3 2 2 4" xfId="39361"/>
    <cellStyle name="Normal 3 3 4 2 3 2 3" xfId="11542"/>
    <cellStyle name="Normal 3 3 4 2 3 2 3 2" xfId="27439"/>
    <cellStyle name="Normal 3 3 4 2 3 2 3 2 2" xfId="59231"/>
    <cellStyle name="Normal 3 3 4 2 3 2 3 3" xfId="43335"/>
    <cellStyle name="Normal 3 3 4 2 3 2 4" xfId="19491"/>
    <cellStyle name="Normal 3 3 4 2 3 2 4 2" xfId="51283"/>
    <cellStyle name="Normal 3 3 4 2 3 2 5" xfId="35387"/>
    <cellStyle name="Normal 3 3 4 2 3 3" xfId="5581"/>
    <cellStyle name="Normal 3 3 4 2 3 3 2" xfId="13529"/>
    <cellStyle name="Normal 3 3 4 2 3 3 2 2" xfId="29426"/>
    <cellStyle name="Normal 3 3 4 2 3 3 2 2 2" xfId="61218"/>
    <cellStyle name="Normal 3 3 4 2 3 3 2 3" xfId="45322"/>
    <cellStyle name="Normal 3 3 4 2 3 3 3" xfId="21478"/>
    <cellStyle name="Normal 3 3 4 2 3 3 3 2" xfId="53270"/>
    <cellStyle name="Normal 3 3 4 2 3 3 4" xfId="37374"/>
    <cellStyle name="Normal 3 3 4 2 3 4" xfId="9555"/>
    <cellStyle name="Normal 3 3 4 2 3 4 2" xfId="25452"/>
    <cellStyle name="Normal 3 3 4 2 3 4 2 2" xfId="57244"/>
    <cellStyle name="Normal 3 3 4 2 3 4 3" xfId="41348"/>
    <cellStyle name="Normal 3 3 4 2 3 5" xfId="17504"/>
    <cellStyle name="Normal 3 3 4 2 3 5 2" xfId="49296"/>
    <cellStyle name="Normal 3 3 4 2 3 6" xfId="33400"/>
    <cellStyle name="Normal 3 3 4 2 4" xfId="2599"/>
    <cellStyle name="Normal 3 3 4 2 4 2" xfId="6573"/>
    <cellStyle name="Normal 3 3 4 2 4 2 2" xfId="14521"/>
    <cellStyle name="Normal 3 3 4 2 4 2 2 2" xfId="30418"/>
    <cellStyle name="Normal 3 3 4 2 4 2 2 2 2" xfId="62210"/>
    <cellStyle name="Normal 3 3 4 2 4 2 2 3" xfId="46314"/>
    <cellStyle name="Normal 3 3 4 2 4 2 3" xfId="22470"/>
    <cellStyle name="Normal 3 3 4 2 4 2 3 2" xfId="54262"/>
    <cellStyle name="Normal 3 3 4 2 4 2 4" xfId="38366"/>
    <cellStyle name="Normal 3 3 4 2 4 3" xfId="10547"/>
    <cellStyle name="Normal 3 3 4 2 4 3 2" xfId="26444"/>
    <cellStyle name="Normal 3 3 4 2 4 3 2 2" xfId="58236"/>
    <cellStyle name="Normal 3 3 4 2 4 3 3" xfId="42340"/>
    <cellStyle name="Normal 3 3 4 2 4 4" xfId="18496"/>
    <cellStyle name="Normal 3 3 4 2 4 4 2" xfId="50288"/>
    <cellStyle name="Normal 3 3 4 2 4 5" xfId="34392"/>
    <cellStyle name="Normal 3 3 4 2 5" xfId="4586"/>
    <cellStyle name="Normal 3 3 4 2 5 2" xfId="12534"/>
    <cellStyle name="Normal 3 3 4 2 5 2 2" xfId="28431"/>
    <cellStyle name="Normal 3 3 4 2 5 2 2 2" xfId="60223"/>
    <cellStyle name="Normal 3 3 4 2 5 2 3" xfId="44327"/>
    <cellStyle name="Normal 3 3 4 2 5 3" xfId="20483"/>
    <cellStyle name="Normal 3 3 4 2 5 3 2" xfId="52275"/>
    <cellStyle name="Normal 3 3 4 2 5 4" xfId="36379"/>
    <cellStyle name="Normal 3 3 4 2 6" xfId="8560"/>
    <cellStyle name="Normal 3 3 4 2 6 2" xfId="24457"/>
    <cellStyle name="Normal 3 3 4 2 6 2 2" xfId="56249"/>
    <cellStyle name="Normal 3 3 4 2 6 3" xfId="40353"/>
    <cellStyle name="Normal 3 3 4 2 7" xfId="16509"/>
    <cellStyle name="Normal 3 3 4 2 7 2" xfId="48301"/>
    <cellStyle name="Normal 3 3 4 2 8" xfId="32405"/>
    <cellStyle name="Normal 3 3 4 3" xfId="841"/>
    <cellStyle name="Normal 3 3 4 3 2" xfId="1836"/>
    <cellStyle name="Normal 3 3 4 3 2 2" xfId="3823"/>
    <cellStyle name="Normal 3 3 4 3 2 2 2" xfId="7797"/>
    <cellStyle name="Normal 3 3 4 3 2 2 2 2" xfId="15745"/>
    <cellStyle name="Normal 3 3 4 3 2 2 2 2 2" xfId="31642"/>
    <cellStyle name="Normal 3 3 4 3 2 2 2 2 2 2" xfId="63434"/>
    <cellStyle name="Normal 3 3 4 3 2 2 2 2 3" xfId="47538"/>
    <cellStyle name="Normal 3 3 4 3 2 2 2 3" xfId="23694"/>
    <cellStyle name="Normal 3 3 4 3 2 2 2 3 2" xfId="55486"/>
    <cellStyle name="Normal 3 3 4 3 2 2 2 4" xfId="39590"/>
    <cellStyle name="Normal 3 3 4 3 2 2 3" xfId="11771"/>
    <cellStyle name="Normal 3 3 4 3 2 2 3 2" xfId="27668"/>
    <cellStyle name="Normal 3 3 4 3 2 2 3 2 2" xfId="59460"/>
    <cellStyle name="Normal 3 3 4 3 2 2 3 3" xfId="43564"/>
    <cellStyle name="Normal 3 3 4 3 2 2 4" xfId="19720"/>
    <cellStyle name="Normal 3 3 4 3 2 2 4 2" xfId="51512"/>
    <cellStyle name="Normal 3 3 4 3 2 2 5" xfId="35616"/>
    <cellStyle name="Normal 3 3 4 3 2 3" xfId="5810"/>
    <cellStyle name="Normal 3 3 4 3 2 3 2" xfId="13758"/>
    <cellStyle name="Normal 3 3 4 3 2 3 2 2" xfId="29655"/>
    <cellStyle name="Normal 3 3 4 3 2 3 2 2 2" xfId="61447"/>
    <cellStyle name="Normal 3 3 4 3 2 3 2 3" xfId="45551"/>
    <cellStyle name="Normal 3 3 4 3 2 3 3" xfId="21707"/>
    <cellStyle name="Normal 3 3 4 3 2 3 3 2" xfId="53499"/>
    <cellStyle name="Normal 3 3 4 3 2 3 4" xfId="37603"/>
    <cellStyle name="Normal 3 3 4 3 2 4" xfId="9784"/>
    <cellStyle name="Normal 3 3 4 3 2 4 2" xfId="25681"/>
    <cellStyle name="Normal 3 3 4 3 2 4 2 2" xfId="57473"/>
    <cellStyle name="Normal 3 3 4 3 2 4 3" xfId="41577"/>
    <cellStyle name="Normal 3 3 4 3 2 5" xfId="17733"/>
    <cellStyle name="Normal 3 3 4 3 2 5 2" xfId="49525"/>
    <cellStyle name="Normal 3 3 4 3 2 6" xfId="33629"/>
    <cellStyle name="Normal 3 3 4 3 3" xfId="2828"/>
    <cellStyle name="Normal 3 3 4 3 3 2" xfId="6802"/>
    <cellStyle name="Normal 3 3 4 3 3 2 2" xfId="14750"/>
    <cellStyle name="Normal 3 3 4 3 3 2 2 2" xfId="30647"/>
    <cellStyle name="Normal 3 3 4 3 3 2 2 2 2" xfId="62439"/>
    <cellStyle name="Normal 3 3 4 3 3 2 2 3" xfId="46543"/>
    <cellStyle name="Normal 3 3 4 3 3 2 3" xfId="22699"/>
    <cellStyle name="Normal 3 3 4 3 3 2 3 2" xfId="54491"/>
    <cellStyle name="Normal 3 3 4 3 3 2 4" xfId="38595"/>
    <cellStyle name="Normal 3 3 4 3 3 3" xfId="10776"/>
    <cellStyle name="Normal 3 3 4 3 3 3 2" xfId="26673"/>
    <cellStyle name="Normal 3 3 4 3 3 3 2 2" xfId="58465"/>
    <cellStyle name="Normal 3 3 4 3 3 3 3" xfId="42569"/>
    <cellStyle name="Normal 3 3 4 3 3 4" xfId="18725"/>
    <cellStyle name="Normal 3 3 4 3 3 4 2" xfId="50517"/>
    <cellStyle name="Normal 3 3 4 3 3 5" xfId="34621"/>
    <cellStyle name="Normal 3 3 4 3 4" xfId="4815"/>
    <cellStyle name="Normal 3 3 4 3 4 2" xfId="12763"/>
    <cellStyle name="Normal 3 3 4 3 4 2 2" xfId="28660"/>
    <cellStyle name="Normal 3 3 4 3 4 2 2 2" xfId="60452"/>
    <cellStyle name="Normal 3 3 4 3 4 2 3" xfId="44556"/>
    <cellStyle name="Normal 3 3 4 3 4 3" xfId="20712"/>
    <cellStyle name="Normal 3 3 4 3 4 3 2" xfId="52504"/>
    <cellStyle name="Normal 3 3 4 3 4 4" xfId="36608"/>
    <cellStyle name="Normal 3 3 4 3 5" xfId="8789"/>
    <cellStyle name="Normal 3 3 4 3 5 2" xfId="24686"/>
    <cellStyle name="Normal 3 3 4 3 5 2 2" xfId="56478"/>
    <cellStyle name="Normal 3 3 4 3 5 3" xfId="40582"/>
    <cellStyle name="Normal 3 3 4 3 6" xfId="16738"/>
    <cellStyle name="Normal 3 3 4 3 6 2" xfId="48530"/>
    <cellStyle name="Normal 3 3 4 3 7" xfId="32634"/>
    <cellStyle name="Normal 3 3 4 4" xfId="1340"/>
    <cellStyle name="Normal 3 3 4 4 2" xfId="3327"/>
    <cellStyle name="Normal 3 3 4 4 2 2" xfId="7301"/>
    <cellStyle name="Normal 3 3 4 4 2 2 2" xfId="15249"/>
    <cellStyle name="Normal 3 3 4 4 2 2 2 2" xfId="31146"/>
    <cellStyle name="Normal 3 3 4 4 2 2 2 2 2" xfId="62938"/>
    <cellStyle name="Normal 3 3 4 4 2 2 2 3" xfId="47042"/>
    <cellStyle name="Normal 3 3 4 4 2 2 3" xfId="23198"/>
    <cellStyle name="Normal 3 3 4 4 2 2 3 2" xfId="54990"/>
    <cellStyle name="Normal 3 3 4 4 2 2 4" xfId="39094"/>
    <cellStyle name="Normal 3 3 4 4 2 3" xfId="11275"/>
    <cellStyle name="Normal 3 3 4 4 2 3 2" xfId="27172"/>
    <cellStyle name="Normal 3 3 4 4 2 3 2 2" xfId="58964"/>
    <cellStyle name="Normal 3 3 4 4 2 3 3" xfId="43068"/>
    <cellStyle name="Normal 3 3 4 4 2 4" xfId="19224"/>
    <cellStyle name="Normal 3 3 4 4 2 4 2" xfId="51016"/>
    <cellStyle name="Normal 3 3 4 4 2 5" xfId="35120"/>
    <cellStyle name="Normal 3 3 4 4 3" xfId="5314"/>
    <cellStyle name="Normal 3 3 4 4 3 2" xfId="13262"/>
    <cellStyle name="Normal 3 3 4 4 3 2 2" xfId="29159"/>
    <cellStyle name="Normal 3 3 4 4 3 2 2 2" xfId="60951"/>
    <cellStyle name="Normal 3 3 4 4 3 2 3" xfId="45055"/>
    <cellStyle name="Normal 3 3 4 4 3 3" xfId="21211"/>
    <cellStyle name="Normal 3 3 4 4 3 3 2" xfId="53003"/>
    <cellStyle name="Normal 3 3 4 4 3 4" xfId="37107"/>
    <cellStyle name="Normal 3 3 4 4 4" xfId="9288"/>
    <cellStyle name="Normal 3 3 4 4 4 2" xfId="25185"/>
    <cellStyle name="Normal 3 3 4 4 4 2 2" xfId="56977"/>
    <cellStyle name="Normal 3 3 4 4 4 3" xfId="41081"/>
    <cellStyle name="Normal 3 3 4 4 5" xfId="17237"/>
    <cellStyle name="Normal 3 3 4 4 5 2" xfId="49029"/>
    <cellStyle name="Normal 3 3 4 4 6" xfId="33133"/>
    <cellStyle name="Normal 3 3 4 5" xfId="2332"/>
    <cellStyle name="Normal 3 3 4 5 2" xfId="6306"/>
    <cellStyle name="Normal 3 3 4 5 2 2" xfId="14254"/>
    <cellStyle name="Normal 3 3 4 5 2 2 2" xfId="30151"/>
    <cellStyle name="Normal 3 3 4 5 2 2 2 2" xfId="61943"/>
    <cellStyle name="Normal 3 3 4 5 2 2 3" xfId="46047"/>
    <cellStyle name="Normal 3 3 4 5 2 3" xfId="22203"/>
    <cellStyle name="Normal 3 3 4 5 2 3 2" xfId="53995"/>
    <cellStyle name="Normal 3 3 4 5 2 4" xfId="38099"/>
    <cellStyle name="Normal 3 3 4 5 3" xfId="10280"/>
    <cellStyle name="Normal 3 3 4 5 3 2" xfId="26177"/>
    <cellStyle name="Normal 3 3 4 5 3 2 2" xfId="57969"/>
    <cellStyle name="Normal 3 3 4 5 3 3" xfId="42073"/>
    <cellStyle name="Normal 3 3 4 5 4" xfId="18229"/>
    <cellStyle name="Normal 3 3 4 5 4 2" xfId="50021"/>
    <cellStyle name="Normal 3 3 4 5 5" xfId="34125"/>
    <cellStyle name="Normal 3 3 4 6" xfId="4319"/>
    <cellStyle name="Normal 3 3 4 6 2" xfId="12267"/>
    <cellStyle name="Normal 3 3 4 6 2 2" xfId="28164"/>
    <cellStyle name="Normal 3 3 4 6 2 2 2" xfId="59956"/>
    <cellStyle name="Normal 3 3 4 6 2 3" xfId="44060"/>
    <cellStyle name="Normal 3 3 4 6 3" xfId="20216"/>
    <cellStyle name="Normal 3 3 4 6 3 2" xfId="52008"/>
    <cellStyle name="Normal 3 3 4 6 4" xfId="36112"/>
    <cellStyle name="Normal 3 3 4 7" xfId="8293"/>
    <cellStyle name="Normal 3 3 4 7 2" xfId="24190"/>
    <cellStyle name="Normal 3 3 4 7 2 2" xfId="55982"/>
    <cellStyle name="Normal 3 3 4 7 3" xfId="40086"/>
    <cellStyle name="Normal 3 3 4 8" xfId="16242"/>
    <cellStyle name="Normal 3 3 4 8 2" xfId="48034"/>
    <cellStyle name="Normal 3 3 4 9" xfId="32138"/>
    <cellStyle name="Normal 3 3 5" xfId="439"/>
    <cellStyle name="Normal 3 3 5 2" xfId="669"/>
    <cellStyle name="Normal 3 3 5 2 2" xfId="1165"/>
    <cellStyle name="Normal 3 3 5 2 2 2" xfId="2160"/>
    <cellStyle name="Normal 3 3 5 2 2 2 2" xfId="4147"/>
    <cellStyle name="Normal 3 3 5 2 2 2 2 2" xfId="8121"/>
    <cellStyle name="Normal 3 3 5 2 2 2 2 2 2" xfId="16069"/>
    <cellStyle name="Normal 3 3 5 2 2 2 2 2 2 2" xfId="31966"/>
    <cellStyle name="Normal 3 3 5 2 2 2 2 2 2 2 2" xfId="63758"/>
    <cellStyle name="Normal 3 3 5 2 2 2 2 2 2 3" xfId="47862"/>
    <cellStyle name="Normal 3 3 5 2 2 2 2 2 3" xfId="24018"/>
    <cellStyle name="Normal 3 3 5 2 2 2 2 2 3 2" xfId="55810"/>
    <cellStyle name="Normal 3 3 5 2 2 2 2 2 4" xfId="39914"/>
    <cellStyle name="Normal 3 3 5 2 2 2 2 3" xfId="12095"/>
    <cellStyle name="Normal 3 3 5 2 2 2 2 3 2" xfId="27992"/>
    <cellStyle name="Normal 3 3 5 2 2 2 2 3 2 2" xfId="59784"/>
    <cellStyle name="Normal 3 3 5 2 2 2 2 3 3" xfId="43888"/>
    <cellStyle name="Normal 3 3 5 2 2 2 2 4" xfId="20044"/>
    <cellStyle name="Normal 3 3 5 2 2 2 2 4 2" xfId="51836"/>
    <cellStyle name="Normal 3 3 5 2 2 2 2 5" xfId="35940"/>
    <cellStyle name="Normal 3 3 5 2 2 2 3" xfId="6134"/>
    <cellStyle name="Normal 3 3 5 2 2 2 3 2" xfId="14082"/>
    <cellStyle name="Normal 3 3 5 2 2 2 3 2 2" xfId="29979"/>
    <cellStyle name="Normal 3 3 5 2 2 2 3 2 2 2" xfId="61771"/>
    <cellStyle name="Normal 3 3 5 2 2 2 3 2 3" xfId="45875"/>
    <cellStyle name="Normal 3 3 5 2 2 2 3 3" xfId="22031"/>
    <cellStyle name="Normal 3 3 5 2 2 2 3 3 2" xfId="53823"/>
    <cellStyle name="Normal 3 3 5 2 2 2 3 4" xfId="37927"/>
    <cellStyle name="Normal 3 3 5 2 2 2 4" xfId="10108"/>
    <cellStyle name="Normal 3 3 5 2 2 2 4 2" xfId="26005"/>
    <cellStyle name="Normal 3 3 5 2 2 2 4 2 2" xfId="57797"/>
    <cellStyle name="Normal 3 3 5 2 2 2 4 3" xfId="41901"/>
    <cellStyle name="Normal 3 3 5 2 2 2 5" xfId="18057"/>
    <cellStyle name="Normal 3 3 5 2 2 2 5 2" xfId="49849"/>
    <cellStyle name="Normal 3 3 5 2 2 2 6" xfId="33953"/>
    <cellStyle name="Normal 3 3 5 2 2 3" xfId="3152"/>
    <cellStyle name="Normal 3 3 5 2 2 3 2" xfId="7126"/>
    <cellStyle name="Normal 3 3 5 2 2 3 2 2" xfId="15074"/>
    <cellStyle name="Normal 3 3 5 2 2 3 2 2 2" xfId="30971"/>
    <cellStyle name="Normal 3 3 5 2 2 3 2 2 2 2" xfId="62763"/>
    <cellStyle name="Normal 3 3 5 2 2 3 2 2 3" xfId="46867"/>
    <cellStyle name="Normal 3 3 5 2 2 3 2 3" xfId="23023"/>
    <cellStyle name="Normal 3 3 5 2 2 3 2 3 2" xfId="54815"/>
    <cellStyle name="Normal 3 3 5 2 2 3 2 4" xfId="38919"/>
    <cellStyle name="Normal 3 3 5 2 2 3 3" xfId="11100"/>
    <cellStyle name="Normal 3 3 5 2 2 3 3 2" xfId="26997"/>
    <cellStyle name="Normal 3 3 5 2 2 3 3 2 2" xfId="58789"/>
    <cellStyle name="Normal 3 3 5 2 2 3 3 3" xfId="42893"/>
    <cellStyle name="Normal 3 3 5 2 2 3 4" xfId="19049"/>
    <cellStyle name="Normal 3 3 5 2 2 3 4 2" xfId="50841"/>
    <cellStyle name="Normal 3 3 5 2 2 3 5" xfId="34945"/>
    <cellStyle name="Normal 3 3 5 2 2 4" xfId="5139"/>
    <cellStyle name="Normal 3 3 5 2 2 4 2" xfId="13087"/>
    <cellStyle name="Normal 3 3 5 2 2 4 2 2" xfId="28984"/>
    <cellStyle name="Normal 3 3 5 2 2 4 2 2 2" xfId="60776"/>
    <cellStyle name="Normal 3 3 5 2 2 4 2 3" xfId="44880"/>
    <cellStyle name="Normal 3 3 5 2 2 4 3" xfId="21036"/>
    <cellStyle name="Normal 3 3 5 2 2 4 3 2" xfId="52828"/>
    <cellStyle name="Normal 3 3 5 2 2 4 4" xfId="36932"/>
    <cellStyle name="Normal 3 3 5 2 2 5" xfId="9113"/>
    <cellStyle name="Normal 3 3 5 2 2 5 2" xfId="25010"/>
    <cellStyle name="Normal 3 3 5 2 2 5 2 2" xfId="56802"/>
    <cellStyle name="Normal 3 3 5 2 2 5 3" xfId="40906"/>
    <cellStyle name="Normal 3 3 5 2 2 6" xfId="17062"/>
    <cellStyle name="Normal 3 3 5 2 2 6 2" xfId="48854"/>
    <cellStyle name="Normal 3 3 5 2 2 7" xfId="32958"/>
    <cellStyle name="Normal 3 3 5 2 3" xfId="1664"/>
    <cellStyle name="Normal 3 3 5 2 3 2" xfId="3651"/>
    <cellStyle name="Normal 3 3 5 2 3 2 2" xfId="7625"/>
    <cellStyle name="Normal 3 3 5 2 3 2 2 2" xfId="15573"/>
    <cellStyle name="Normal 3 3 5 2 3 2 2 2 2" xfId="31470"/>
    <cellStyle name="Normal 3 3 5 2 3 2 2 2 2 2" xfId="63262"/>
    <cellStyle name="Normal 3 3 5 2 3 2 2 2 3" xfId="47366"/>
    <cellStyle name="Normal 3 3 5 2 3 2 2 3" xfId="23522"/>
    <cellStyle name="Normal 3 3 5 2 3 2 2 3 2" xfId="55314"/>
    <cellStyle name="Normal 3 3 5 2 3 2 2 4" xfId="39418"/>
    <cellStyle name="Normal 3 3 5 2 3 2 3" xfId="11599"/>
    <cellStyle name="Normal 3 3 5 2 3 2 3 2" xfId="27496"/>
    <cellStyle name="Normal 3 3 5 2 3 2 3 2 2" xfId="59288"/>
    <cellStyle name="Normal 3 3 5 2 3 2 3 3" xfId="43392"/>
    <cellStyle name="Normal 3 3 5 2 3 2 4" xfId="19548"/>
    <cellStyle name="Normal 3 3 5 2 3 2 4 2" xfId="51340"/>
    <cellStyle name="Normal 3 3 5 2 3 2 5" xfId="35444"/>
    <cellStyle name="Normal 3 3 5 2 3 3" xfId="5638"/>
    <cellStyle name="Normal 3 3 5 2 3 3 2" xfId="13586"/>
    <cellStyle name="Normal 3 3 5 2 3 3 2 2" xfId="29483"/>
    <cellStyle name="Normal 3 3 5 2 3 3 2 2 2" xfId="61275"/>
    <cellStyle name="Normal 3 3 5 2 3 3 2 3" xfId="45379"/>
    <cellStyle name="Normal 3 3 5 2 3 3 3" xfId="21535"/>
    <cellStyle name="Normal 3 3 5 2 3 3 3 2" xfId="53327"/>
    <cellStyle name="Normal 3 3 5 2 3 3 4" xfId="37431"/>
    <cellStyle name="Normal 3 3 5 2 3 4" xfId="9612"/>
    <cellStyle name="Normal 3 3 5 2 3 4 2" xfId="25509"/>
    <cellStyle name="Normal 3 3 5 2 3 4 2 2" xfId="57301"/>
    <cellStyle name="Normal 3 3 5 2 3 4 3" xfId="41405"/>
    <cellStyle name="Normal 3 3 5 2 3 5" xfId="17561"/>
    <cellStyle name="Normal 3 3 5 2 3 5 2" xfId="49353"/>
    <cellStyle name="Normal 3 3 5 2 3 6" xfId="33457"/>
    <cellStyle name="Normal 3 3 5 2 4" xfId="2656"/>
    <cellStyle name="Normal 3 3 5 2 4 2" xfId="6630"/>
    <cellStyle name="Normal 3 3 5 2 4 2 2" xfId="14578"/>
    <cellStyle name="Normal 3 3 5 2 4 2 2 2" xfId="30475"/>
    <cellStyle name="Normal 3 3 5 2 4 2 2 2 2" xfId="62267"/>
    <cellStyle name="Normal 3 3 5 2 4 2 2 3" xfId="46371"/>
    <cellStyle name="Normal 3 3 5 2 4 2 3" xfId="22527"/>
    <cellStyle name="Normal 3 3 5 2 4 2 3 2" xfId="54319"/>
    <cellStyle name="Normal 3 3 5 2 4 2 4" xfId="38423"/>
    <cellStyle name="Normal 3 3 5 2 4 3" xfId="10604"/>
    <cellStyle name="Normal 3 3 5 2 4 3 2" xfId="26501"/>
    <cellStyle name="Normal 3 3 5 2 4 3 2 2" xfId="58293"/>
    <cellStyle name="Normal 3 3 5 2 4 3 3" xfId="42397"/>
    <cellStyle name="Normal 3 3 5 2 4 4" xfId="18553"/>
    <cellStyle name="Normal 3 3 5 2 4 4 2" xfId="50345"/>
    <cellStyle name="Normal 3 3 5 2 4 5" xfId="34449"/>
    <cellStyle name="Normal 3 3 5 2 5" xfId="4643"/>
    <cellStyle name="Normal 3 3 5 2 5 2" xfId="12591"/>
    <cellStyle name="Normal 3 3 5 2 5 2 2" xfId="28488"/>
    <cellStyle name="Normal 3 3 5 2 5 2 2 2" xfId="60280"/>
    <cellStyle name="Normal 3 3 5 2 5 2 3" xfId="44384"/>
    <cellStyle name="Normal 3 3 5 2 5 3" xfId="20540"/>
    <cellStyle name="Normal 3 3 5 2 5 3 2" xfId="52332"/>
    <cellStyle name="Normal 3 3 5 2 5 4" xfId="36436"/>
    <cellStyle name="Normal 3 3 5 2 6" xfId="8617"/>
    <cellStyle name="Normal 3 3 5 2 6 2" xfId="24514"/>
    <cellStyle name="Normal 3 3 5 2 6 2 2" xfId="56306"/>
    <cellStyle name="Normal 3 3 5 2 6 3" xfId="40410"/>
    <cellStyle name="Normal 3 3 5 2 7" xfId="16566"/>
    <cellStyle name="Normal 3 3 5 2 7 2" xfId="48358"/>
    <cellStyle name="Normal 3 3 5 2 8" xfId="32462"/>
    <cellStyle name="Normal 3 3 5 3" xfId="898"/>
    <cellStyle name="Normal 3 3 5 3 2" xfId="1893"/>
    <cellStyle name="Normal 3 3 5 3 2 2" xfId="3880"/>
    <cellStyle name="Normal 3 3 5 3 2 2 2" xfId="7854"/>
    <cellStyle name="Normal 3 3 5 3 2 2 2 2" xfId="15802"/>
    <cellStyle name="Normal 3 3 5 3 2 2 2 2 2" xfId="31699"/>
    <cellStyle name="Normal 3 3 5 3 2 2 2 2 2 2" xfId="63491"/>
    <cellStyle name="Normal 3 3 5 3 2 2 2 2 3" xfId="47595"/>
    <cellStyle name="Normal 3 3 5 3 2 2 2 3" xfId="23751"/>
    <cellStyle name="Normal 3 3 5 3 2 2 2 3 2" xfId="55543"/>
    <cellStyle name="Normal 3 3 5 3 2 2 2 4" xfId="39647"/>
    <cellStyle name="Normal 3 3 5 3 2 2 3" xfId="11828"/>
    <cellStyle name="Normal 3 3 5 3 2 2 3 2" xfId="27725"/>
    <cellStyle name="Normal 3 3 5 3 2 2 3 2 2" xfId="59517"/>
    <cellStyle name="Normal 3 3 5 3 2 2 3 3" xfId="43621"/>
    <cellStyle name="Normal 3 3 5 3 2 2 4" xfId="19777"/>
    <cellStyle name="Normal 3 3 5 3 2 2 4 2" xfId="51569"/>
    <cellStyle name="Normal 3 3 5 3 2 2 5" xfId="35673"/>
    <cellStyle name="Normal 3 3 5 3 2 3" xfId="5867"/>
    <cellStyle name="Normal 3 3 5 3 2 3 2" xfId="13815"/>
    <cellStyle name="Normal 3 3 5 3 2 3 2 2" xfId="29712"/>
    <cellStyle name="Normal 3 3 5 3 2 3 2 2 2" xfId="61504"/>
    <cellStyle name="Normal 3 3 5 3 2 3 2 3" xfId="45608"/>
    <cellStyle name="Normal 3 3 5 3 2 3 3" xfId="21764"/>
    <cellStyle name="Normal 3 3 5 3 2 3 3 2" xfId="53556"/>
    <cellStyle name="Normal 3 3 5 3 2 3 4" xfId="37660"/>
    <cellStyle name="Normal 3 3 5 3 2 4" xfId="9841"/>
    <cellStyle name="Normal 3 3 5 3 2 4 2" xfId="25738"/>
    <cellStyle name="Normal 3 3 5 3 2 4 2 2" xfId="57530"/>
    <cellStyle name="Normal 3 3 5 3 2 4 3" xfId="41634"/>
    <cellStyle name="Normal 3 3 5 3 2 5" xfId="17790"/>
    <cellStyle name="Normal 3 3 5 3 2 5 2" xfId="49582"/>
    <cellStyle name="Normal 3 3 5 3 2 6" xfId="33686"/>
    <cellStyle name="Normal 3 3 5 3 3" xfId="2885"/>
    <cellStyle name="Normal 3 3 5 3 3 2" xfId="6859"/>
    <cellStyle name="Normal 3 3 5 3 3 2 2" xfId="14807"/>
    <cellStyle name="Normal 3 3 5 3 3 2 2 2" xfId="30704"/>
    <cellStyle name="Normal 3 3 5 3 3 2 2 2 2" xfId="62496"/>
    <cellStyle name="Normal 3 3 5 3 3 2 2 3" xfId="46600"/>
    <cellStyle name="Normal 3 3 5 3 3 2 3" xfId="22756"/>
    <cellStyle name="Normal 3 3 5 3 3 2 3 2" xfId="54548"/>
    <cellStyle name="Normal 3 3 5 3 3 2 4" xfId="38652"/>
    <cellStyle name="Normal 3 3 5 3 3 3" xfId="10833"/>
    <cellStyle name="Normal 3 3 5 3 3 3 2" xfId="26730"/>
    <cellStyle name="Normal 3 3 5 3 3 3 2 2" xfId="58522"/>
    <cellStyle name="Normal 3 3 5 3 3 3 3" xfId="42626"/>
    <cellStyle name="Normal 3 3 5 3 3 4" xfId="18782"/>
    <cellStyle name="Normal 3 3 5 3 3 4 2" xfId="50574"/>
    <cellStyle name="Normal 3 3 5 3 3 5" xfId="34678"/>
    <cellStyle name="Normal 3 3 5 3 4" xfId="4872"/>
    <cellStyle name="Normal 3 3 5 3 4 2" xfId="12820"/>
    <cellStyle name="Normal 3 3 5 3 4 2 2" xfId="28717"/>
    <cellStyle name="Normal 3 3 5 3 4 2 2 2" xfId="60509"/>
    <cellStyle name="Normal 3 3 5 3 4 2 3" xfId="44613"/>
    <cellStyle name="Normal 3 3 5 3 4 3" xfId="20769"/>
    <cellStyle name="Normal 3 3 5 3 4 3 2" xfId="52561"/>
    <cellStyle name="Normal 3 3 5 3 4 4" xfId="36665"/>
    <cellStyle name="Normal 3 3 5 3 5" xfId="8846"/>
    <cellStyle name="Normal 3 3 5 3 5 2" xfId="24743"/>
    <cellStyle name="Normal 3 3 5 3 5 2 2" xfId="56535"/>
    <cellStyle name="Normal 3 3 5 3 5 3" xfId="40639"/>
    <cellStyle name="Normal 3 3 5 3 6" xfId="16795"/>
    <cellStyle name="Normal 3 3 5 3 6 2" xfId="48587"/>
    <cellStyle name="Normal 3 3 5 3 7" xfId="32691"/>
    <cellStyle name="Normal 3 3 5 4" xfId="1397"/>
    <cellStyle name="Normal 3 3 5 4 2" xfId="3384"/>
    <cellStyle name="Normal 3 3 5 4 2 2" xfId="7358"/>
    <cellStyle name="Normal 3 3 5 4 2 2 2" xfId="15306"/>
    <cellStyle name="Normal 3 3 5 4 2 2 2 2" xfId="31203"/>
    <cellStyle name="Normal 3 3 5 4 2 2 2 2 2" xfId="62995"/>
    <cellStyle name="Normal 3 3 5 4 2 2 2 3" xfId="47099"/>
    <cellStyle name="Normal 3 3 5 4 2 2 3" xfId="23255"/>
    <cellStyle name="Normal 3 3 5 4 2 2 3 2" xfId="55047"/>
    <cellStyle name="Normal 3 3 5 4 2 2 4" xfId="39151"/>
    <cellStyle name="Normal 3 3 5 4 2 3" xfId="11332"/>
    <cellStyle name="Normal 3 3 5 4 2 3 2" xfId="27229"/>
    <cellStyle name="Normal 3 3 5 4 2 3 2 2" xfId="59021"/>
    <cellStyle name="Normal 3 3 5 4 2 3 3" xfId="43125"/>
    <cellStyle name="Normal 3 3 5 4 2 4" xfId="19281"/>
    <cellStyle name="Normal 3 3 5 4 2 4 2" xfId="51073"/>
    <cellStyle name="Normal 3 3 5 4 2 5" xfId="35177"/>
    <cellStyle name="Normal 3 3 5 4 3" xfId="5371"/>
    <cellStyle name="Normal 3 3 5 4 3 2" xfId="13319"/>
    <cellStyle name="Normal 3 3 5 4 3 2 2" xfId="29216"/>
    <cellStyle name="Normal 3 3 5 4 3 2 2 2" xfId="61008"/>
    <cellStyle name="Normal 3 3 5 4 3 2 3" xfId="45112"/>
    <cellStyle name="Normal 3 3 5 4 3 3" xfId="21268"/>
    <cellStyle name="Normal 3 3 5 4 3 3 2" xfId="53060"/>
    <cellStyle name="Normal 3 3 5 4 3 4" xfId="37164"/>
    <cellStyle name="Normal 3 3 5 4 4" xfId="9345"/>
    <cellStyle name="Normal 3 3 5 4 4 2" xfId="25242"/>
    <cellStyle name="Normal 3 3 5 4 4 2 2" xfId="57034"/>
    <cellStyle name="Normal 3 3 5 4 4 3" xfId="41138"/>
    <cellStyle name="Normal 3 3 5 4 5" xfId="17294"/>
    <cellStyle name="Normal 3 3 5 4 5 2" xfId="49086"/>
    <cellStyle name="Normal 3 3 5 4 6" xfId="33190"/>
    <cellStyle name="Normal 3 3 5 5" xfId="2389"/>
    <cellStyle name="Normal 3 3 5 5 2" xfId="6363"/>
    <cellStyle name="Normal 3 3 5 5 2 2" xfId="14311"/>
    <cellStyle name="Normal 3 3 5 5 2 2 2" xfId="30208"/>
    <cellStyle name="Normal 3 3 5 5 2 2 2 2" xfId="62000"/>
    <cellStyle name="Normal 3 3 5 5 2 2 3" xfId="46104"/>
    <cellStyle name="Normal 3 3 5 5 2 3" xfId="22260"/>
    <cellStyle name="Normal 3 3 5 5 2 3 2" xfId="54052"/>
    <cellStyle name="Normal 3 3 5 5 2 4" xfId="38156"/>
    <cellStyle name="Normal 3 3 5 5 3" xfId="10337"/>
    <cellStyle name="Normal 3 3 5 5 3 2" xfId="26234"/>
    <cellStyle name="Normal 3 3 5 5 3 2 2" xfId="58026"/>
    <cellStyle name="Normal 3 3 5 5 3 3" xfId="42130"/>
    <cellStyle name="Normal 3 3 5 5 4" xfId="18286"/>
    <cellStyle name="Normal 3 3 5 5 4 2" xfId="50078"/>
    <cellStyle name="Normal 3 3 5 5 5" xfId="34182"/>
    <cellStyle name="Normal 3 3 5 6" xfId="4376"/>
    <cellStyle name="Normal 3 3 5 6 2" xfId="12324"/>
    <cellStyle name="Normal 3 3 5 6 2 2" xfId="28221"/>
    <cellStyle name="Normal 3 3 5 6 2 2 2" xfId="60013"/>
    <cellStyle name="Normal 3 3 5 6 2 3" xfId="44117"/>
    <cellStyle name="Normal 3 3 5 6 3" xfId="20273"/>
    <cellStyle name="Normal 3 3 5 6 3 2" xfId="52065"/>
    <cellStyle name="Normal 3 3 5 6 4" xfId="36169"/>
    <cellStyle name="Normal 3 3 5 7" xfId="8350"/>
    <cellStyle name="Normal 3 3 5 7 2" xfId="24247"/>
    <cellStyle name="Normal 3 3 5 7 2 2" xfId="56039"/>
    <cellStyle name="Normal 3 3 5 7 3" xfId="40143"/>
    <cellStyle name="Normal 3 3 5 8" xfId="16299"/>
    <cellStyle name="Normal 3 3 5 8 2" xfId="48091"/>
    <cellStyle name="Normal 3 3 5 9" xfId="32195"/>
    <cellStyle name="Normal 3 3 6" xfId="200"/>
    <cellStyle name="Normal 3 3 6 2" xfId="956"/>
    <cellStyle name="Normal 3 3 6 2 2" xfId="1951"/>
    <cellStyle name="Normal 3 3 6 2 2 2" xfId="3938"/>
    <cellStyle name="Normal 3 3 6 2 2 2 2" xfId="7912"/>
    <cellStyle name="Normal 3 3 6 2 2 2 2 2" xfId="15860"/>
    <cellStyle name="Normal 3 3 6 2 2 2 2 2 2" xfId="31757"/>
    <cellStyle name="Normal 3 3 6 2 2 2 2 2 2 2" xfId="63549"/>
    <cellStyle name="Normal 3 3 6 2 2 2 2 2 3" xfId="47653"/>
    <cellStyle name="Normal 3 3 6 2 2 2 2 3" xfId="23809"/>
    <cellStyle name="Normal 3 3 6 2 2 2 2 3 2" xfId="55601"/>
    <cellStyle name="Normal 3 3 6 2 2 2 2 4" xfId="39705"/>
    <cellStyle name="Normal 3 3 6 2 2 2 3" xfId="11886"/>
    <cellStyle name="Normal 3 3 6 2 2 2 3 2" xfId="27783"/>
    <cellStyle name="Normal 3 3 6 2 2 2 3 2 2" xfId="59575"/>
    <cellStyle name="Normal 3 3 6 2 2 2 3 3" xfId="43679"/>
    <cellStyle name="Normal 3 3 6 2 2 2 4" xfId="19835"/>
    <cellStyle name="Normal 3 3 6 2 2 2 4 2" xfId="51627"/>
    <cellStyle name="Normal 3 3 6 2 2 2 5" xfId="35731"/>
    <cellStyle name="Normal 3 3 6 2 2 3" xfId="5925"/>
    <cellStyle name="Normal 3 3 6 2 2 3 2" xfId="13873"/>
    <cellStyle name="Normal 3 3 6 2 2 3 2 2" xfId="29770"/>
    <cellStyle name="Normal 3 3 6 2 2 3 2 2 2" xfId="61562"/>
    <cellStyle name="Normal 3 3 6 2 2 3 2 3" xfId="45666"/>
    <cellStyle name="Normal 3 3 6 2 2 3 3" xfId="21822"/>
    <cellStyle name="Normal 3 3 6 2 2 3 3 2" xfId="53614"/>
    <cellStyle name="Normal 3 3 6 2 2 3 4" xfId="37718"/>
    <cellStyle name="Normal 3 3 6 2 2 4" xfId="9899"/>
    <cellStyle name="Normal 3 3 6 2 2 4 2" xfId="25796"/>
    <cellStyle name="Normal 3 3 6 2 2 4 2 2" xfId="57588"/>
    <cellStyle name="Normal 3 3 6 2 2 4 3" xfId="41692"/>
    <cellStyle name="Normal 3 3 6 2 2 5" xfId="17848"/>
    <cellStyle name="Normal 3 3 6 2 2 5 2" xfId="49640"/>
    <cellStyle name="Normal 3 3 6 2 2 6" xfId="33744"/>
    <cellStyle name="Normal 3 3 6 2 3" xfId="2943"/>
    <cellStyle name="Normal 3 3 6 2 3 2" xfId="6917"/>
    <cellStyle name="Normal 3 3 6 2 3 2 2" xfId="14865"/>
    <cellStyle name="Normal 3 3 6 2 3 2 2 2" xfId="30762"/>
    <cellStyle name="Normal 3 3 6 2 3 2 2 2 2" xfId="62554"/>
    <cellStyle name="Normal 3 3 6 2 3 2 2 3" xfId="46658"/>
    <cellStyle name="Normal 3 3 6 2 3 2 3" xfId="22814"/>
    <cellStyle name="Normal 3 3 6 2 3 2 3 2" xfId="54606"/>
    <cellStyle name="Normal 3 3 6 2 3 2 4" xfId="38710"/>
    <cellStyle name="Normal 3 3 6 2 3 3" xfId="10891"/>
    <cellStyle name="Normal 3 3 6 2 3 3 2" xfId="26788"/>
    <cellStyle name="Normal 3 3 6 2 3 3 2 2" xfId="58580"/>
    <cellStyle name="Normal 3 3 6 2 3 3 3" xfId="42684"/>
    <cellStyle name="Normal 3 3 6 2 3 4" xfId="18840"/>
    <cellStyle name="Normal 3 3 6 2 3 4 2" xfId="50632"/>
    <cellStyle name="Normal 3 3 6 2 3 5" xfId="34736"/>
    <cellStyle name="Normal 3 3 6 2 4" xfId="4930"/>
    <cellStyle name="Normal 3 3 6 2 4 2" xfId="12878"/>
    <cellStyle name="Normal 3 3 6 2 4 2 2" xfId="28775"/>
    <cellStyle name="Normal 3 3 6 2 4 2 2 2" xfId="60567"/>
    <cellStyle name="Normal 3 3 6 2 4 2 3" xfId="44671"/>
    <cellStyle name="Normal 3 3 6 2 4 3" xfId="20827"/>
    <cellStyle name="Normal 3 3 6 2 4 3 2" xfId="52619"/>
    <cellStyle name="Normal 3 3 6 2 4 4" xfId="36723"/>
    <cellStyle name="Normal 3 3 6 2 5" xfId="8904"/>
    <cellStyle name="Normal 3 3 6 2 5 2" xfId="24801"/>
    <cellStyle name="Normal 3 3 6 2 5 2 2" xfId="56593"/>
    <cellStyle name="Normal 3 3 6 2 5 3" xfId="40697"/>
    <cellStyle name="Normal 3 3 6 2 6" xfId="16853"/>
    <cellStyle name="Normal 3 3 6 2 6 2" xfId="48645"/>
    <cellStyle name="Normal 3 3 6 2 7" xfId="32749"/>
    <cellStyle name="Normal 3 3 6 3" xfId="1455"/>
    <cellStyle name="Normal 3 3 6 3 2" xfId="3442"/>
    <cellStyle name="Normal 3 3 6 3 2 2" xfId="7416"/>
    <cellStyle name="Normal 3 3 6 3 2 2 2" xfId="15364"/>
    <cellStyle name="Normal 3 3 6 3 2 2 2 2" xfId="31261"/>
    <cellStyle name="Normal 3 3 6 3 2 2 2 2 2" xfId="63053"/>
    <cellStyle name="Normal 3 3 6 3 2 2 2 3" xfId="47157"/>
    <cellStyle name="Normal 3 3 6 3 2 2 3" xfId="23313"/>
    <cellStyle name="Normal 3 3 6 3 2 2 3 2" xfId="55105"/>
    <cellStyle name="Normal 3 3 6 3 2 2 4" xfId="39209"/>
    <cellStyle name="Normal 3 3 6 3 2 3" xfId="11390"/>
    <cellStyle name="Normal 3 3 6 3 2 3 2" xfId="27287"/>
    <cellStyle name="Normal 3 3 6 3 2 3 2 2" xfId="59079"/>
    <cellStyle name="Normal 3 3 6 3 2 3 3" xfId="43183"/>
    <cellStyle name="Normal 3 3 6 3 2 4" xfId="19339"/>
    <cellStyle name="Normal 3 3 6 3 2 4 2" xfId="51131"/>
    <cellStyle name="Normal 3 3 6 3 2 5" xfId="35235"/>
    <cellStyle name="Normal 3 3 6 3 3" xfId="5429"/>
    <cellStyle name="Normal 3 3 6 3 3 2" xfId="13377"/>
    <cellStyle name="Normal 3 3 6 3 3 2 2" xfId="29274"/>
    <cellStyle name="Normal 3 3 6 3 3 2 2 2" xfId="61066"/>
    <cellStyle name="Normal 3 3 6 3 3 2 3" xfId="45170"/>
    <cellStyle name="Normal 3 3 6 3 3 3" xfId="21326"/>
    <cellStyle name="Normal 3 3 6 3 3 3 2" xfId="53118"/>
    <cellStyle name="Normal 3 3 6 3 3 4" xfId="37222"/>
    <cellStyle name="Normal 3 3 6 3 4" xfId="9403"/>
    <cellStyle name="Normal 3 3 6 3 4 2" xfId="25300"/>
    <cellStyle name="Normal 3 3 6 3 4 2 2" xfId="57092"/>
    <cellStyle name="Normal 3 3 6 3 4 3" xfId="41196"/>
    <cellStyle name="Normal 3 3 6 3 5" xfId="17352"/>
    <cellStyle name="Normal 3 3 6 3 5 2" xfId="49144"/>
    <cellStyle name="Normal 3 3 6 3 6" xfId="33248"/>
    <cellStyle name="Normal 3 3 6 4" xfId="2447"/>
    <cellStyle name="Normal 3 3 6 4 2" xfId="6421"/>
    <cellStyle name="Normal 3 3 6 4 2 2" xfId="14369"/>
    <cellStyle name="Normal 3 3 6 4 2 2 2" xfId="30266"/>
    <cellStyle name="Normal 3 3 6 4 2 2 2 2" xfId="62058"/>
    <cellStyle name="Normal 3 3 6 4 2 2 3" xfId="46162"/>
    <cellStyle name="Normal 3 3 6 4 2 3" xfId="22318"/>
    <cellStyle name="Normal 3 3 6 4 2 3 2" xfId="54110"/>
    <cellStyle name="Normal 3 3 6 4 2 4" xfId="38214"/>
    <cellStyle name="Normal 3 3 6 4 3" xfId="10395"/>
    <cellStyle name="Normal 3 3 6 4 3 2" xfId="26292"/>
    <cellStyle name="Normal 3 3 6 4 3 2 2" xfId="58084"/>
    <cellStyle name="Normal 3 3 6 4 3 3" xfId="42188"/>
    <cellStyle name="Normal 3 3 6 4 4" xfId="18344"/>
    <cellStyle name="Normal 3 3 6 4 4 2" xfId="50136"/>
    <cellStyle name="Normal 3 3 6 4 5" xfId="34240"/>
    <cellStyle name="Normal 3 3 6 5" xfId="4434"/>
    <cellStyle name="Normal 3 3 6 5 2" xfId="12382"/>
    <cellStyle name="Normal 3 3 6 5 2 2" xfId="28279"/>
    <cellStyle name="Normal 3 3 6 5 2 2 2" xfId="60071"/>
    <cellStyle name="Normal 3 3 6 5 2 3" xfId="44175"/>
    <cellStyle name="Normal 3 3 6 5 3" xfId="20331"/>
    <cellStyle name="Normal 3 3 6 5 3 2" xfId="52123"/>
    <cellStyle name="Normal 3 3 6 5 4" xfId="36227"/>
    <cellStyle name="Normal 3 3 6 6" xfId="8408"/>
    <cellStyle name="Normal 3 3 6 6 2" xfId="24305"/>
    <cellStyle name="Normal 3 3 6 6 2 2" xfId="56097"/>
    <cellStyle name="Normal 3 3 6 6 3" xfId="40201"/>
    <cellStyle name="Normal 3 3 6 7" xfId="16357"/>
    <cellStyle name="Normal 3 3 6 7 2" xfId="48149"/>
    <cellStyle name="Normal 3 3 6 8" xfId="32253"/>
    <cellStyle name="Normal 3 3 7" xfId="501"/>
    <cellStyle name="Normal 3 3 7 2" xfId="997"/>
    <cellStyle name="Normal 3 3 7 2 2" xfId="1992"/>
    <cellStyle name="Normal 3 3 7 2 2 2" xfId="3979"/>
    <cellStyle name="Normal 3 3 7 2 2 2 2" xfId="7953"/>
    <cellStyle name="Normal 3 3 7 2 2 2 2 2" xfId="15901"/>
    <cellStyle name="Normal 3 3 7 2 2 2 2 2 2" xfId="31798"/>
    <cellStyle name="Normal 3 3 7 2 2 2 2 2 2 2" xfId="63590"/>
    <cellStyle name="Normal 3 3 7 2 2 2 2 2 3" xfId="47694"/>
    <cellStyle name="Normal 3 3 7 2 2 2 2 3" xfId="23850"/>
    <cellStyle name="Normal 3 3 7 2 2 2 2 3 2" xfId="55642"/>
    <cellStyle name="Normal 3 3 7 2 2 2 2 4" xfId="39746"/>
    <cellStyle name="Normal 3 3 7 2 2 2 3" xfId="11927"/>
    <cellStyle name="Normal 3 3 7 2 2 2 3 2" xfId="27824"/>
    <cellStyle name="Normal 3 3 7 2 2 2 3 2 2" xfId="59616"/>
    <cellStyle name="Normal 3 3 7 2 2 2 3 3" xfId="43720"/>
    <cellStyle name="Normal 3 3 7 2 2 2 4" xfId="19876"/>
    <cellStyle name="Normal 3 3 7 2 2 2 4 2" xfId="51668"/>
    <cellStyle name="Normal 3 3 7 2 2 2 5" xfId="35772"/>
    <cellStyle name="Normal 3 3 7 2 2 3" xfId="5966"/>
    <cellStyle name="Normal 3 3 7 2 2 3 2" xfId="13914"/>
    <cellStyle name="Normal 3 3 7 2 2 3 2 2" xfId="29811"/>
    <cellStyle name="Normal 3 3 7 2 2 3 2 2 2" xfId="61603"/>
    <cellStyle name="Normal 3 3 7 2 2 3 2 3" xfId="45707"/>
    <cellStyle name="Normal 3 3 7 2 2 3 3" xfId="21863"/>
    <cellStyle name="Normal 3 3 7 2 2 3 3 2" xfId="53655"/>
    <cellStyle name="Normal 3 3 7 2 2 3 4" xfId="37759"/>
    <cellStyle name="Normal 3 3 7 2 2 4" xfId="9940"/>
    <cellStyle name="Normal 3 3 7 2 2 4 2" xfId="25837"/>
    <cellStyle name="Normal 3 3 7 2 2 4 2 2" xfId="57629"/>
    <cellStyle name="Normal 3 3 7 2 2 4 3" xfId="41733"/>
    <cellStyle name="Normal 3 3 7 2 2 5" xfId="17889"/>
    <cellStyle name="Normal 3 3 7 2 2 5 2" xfId="49681"/>
    <cellStyle name="Normal 3 3 7 2 2 6" xfId="33785"/>
    <cellStyle name="Normal 3 3 7 2 3" xfId="2984"/>
    <cellStyle name="Normal 3 3 7 2 3 2" xfId="6958"/>
    <cellStyle name="Normal 3 3 7 2 3 2 2" xfId="14906"/>
    <cellStyle name="Normal 3 3 7 2 3 2 2 2" xfId="30803"/>
    <cellStyle name="Normal 3 3 7 2 3 2 2 2 2" xfId="62595"/>
    <cellStyle name="Normal 3 3 7 2 3 2 2 3" xfId="46699"/>
    <cellStyle name="Normal 3 3 7 2 3 2 3" xfId="22855"/>
    <cellStyle name="Normal 3 3 7 2 3 2 3 2" xfId="54647"/>
    <cellStyle name="Normal 3 3 7 2 3 2 4" xfId="38751"/>
    <cellStyle name="Normal 3 3 7 2 3 3" xfId="10932"/>
    <cellStyle name="Normal 3 3 7 2 3 3 2" xfId="26829"/>
    <cellStyle name="Normal 3 3 7 2 3 3 2 2" xfId="58621"/>
    <cellStyle name="Normal 3 3 7 2 3 3 3" xfId="42725"/>
    <cellStyle name="Normal 3 3 7 2 3 4" xfId="18881"/>
    <cellStyle name="Normal 3 3 7 2 3 4 2" xfId="50673"/>
    <cellStyle name="Normal 3 3 7 2 3 5" xfId="34777"/>
    <cellStyle name="Normal 3 3 7 2 4" xfId="4971"/>
    <cellStyle name="Normal 3 3 7 2 4 2" xfId="12919"/>
    <cellStyle name="Normal 3 3 7 2 4 2 2" xfId="28816"/>
    <cellStyle name="Normal 3 3 7 2 4 2 2 2" xfId="60608"/>
    <cellStyle name="Normal 3 3 7 2 4 2 3" xfId="44712"/>
    <cellStyle name="Normal 3 3 7 2 4 3" xfId="20868"/>
    <cellStyle name="Normal 3 3 7 2 4 3 2" xfId="52660"/>
    <cellStyle name="Normal 3 3 7 2 4 4" xfId="36764"/>
    <cellStyle name="Normal 3 3 7 2 5" xfId="8945"/>
    <cellStyle name="Normal 3 3 7 2 5 2" xfId="24842"/>
    <cellStyle name="Normal 3 3 7 2 5 2 2" xfId="56634"/>
    <cellStyle name="Normal 3 3 7 2 5 3" xfId="40738"/>
    <cellStyle name="Normal 3 3 7 2 6" xfId="16894"/>
    <cellStyle name="Normal 3 3 7 2 6 2" xfId="48686"/>
    <cellStyle name="Normal 3 3 7 2 7" xfId="32790"/>
    <cellStyle name="Normal 3 3 7 3" xfId="1496"/>
    <cellStyle name="Normal 3 3 7 3 2" xfId="3483"/>
    <cellStyle name="Normal 3 3 7 3 2 2" xfId="7457"/>
    <cellStyle name="Normal 3 3 7 3 2 2 2" xfId="15405"/>
    <cellStyle name="Normal 3 3 7 3 2 2 2 2" xfId="31302"/>
    <cellStyle name="Normal 3 3 7 3 2 2 2 2 2" xfId="63094"/>
    <cellStyle name="Normal 3 3 7 3 2 2 2 3" xfId="47198"/>
    <cellStyle name="Normal 3 3 7 3 2 2 3" xfId="23354"/>
    <cellStyle name="Normal 3 3 7 3 2 2 3 2" xfId="55146"/>
    <cellStyle name="Normal 3 3 7 3 2 2 4" xfId="39250"/>
    <cellStyle name="Normal 3 3 7 3 2 3" xfId="11431"/>
    <cellStyle name="Normal 3 3 7 3 2 3 2" xfId="27328"/>
    <cellStyle name="Normal 3 3 7 3 2 3 2 2" xfId="59120"/>
    <cellStyle name="Normal 3 3 7 3 2 3 3" xfId="43224"/>
    <cellStyle name="Normal 3 3 7 3 2 4" xfId="19380"/>
    <cellStyle name="Normal 3 3 7 3 2 4 2" xfId="51172"/>
    <cellStyle name="Normal 3 3 7 3 2 5" xfId="35276"/>
    <cellStyle name="Normal 3 3 7 3 3" xfId="5470"/>
    <cellStyle name="Normal 3 3 7 3 3 2" xfId="13418"/>
    <cellStyle name="Normal 3 3 7 3 3 2 2" xfId="29315"/>
    <cellStyle name="Normal 3 3 7 3 3 2 2 2" xfId="61107"/>
    <cellStyle name="Normal 3 3 7 3 3 2 3" xfId="45211"/>
    <cellStyle name="Normal 3 3 7 3 3 3" xfId="21367"/>
    <cellStyle name="Normal 3 3 7 3 3 3 2" xfId="53159"/>
    <cellStyle name="Normal 3 3 7 3 3 4" xfId="37263"/>
    <cellStyle name="Normal 3 3 7 3 4" xfId="9444"/>
    <cellStyle name="Normal 3 3 7 3 4 2" xfId="25341"/>
    <cellStyle name="Normal 3 3 7 3 4 2 2" xfId="57133"/>
    <cellStyle name="Normal 3 3 7 3 4 3" xfId="41237"/>
    <cellStyle name="Normal 3 3 7 3 5" xfId="17393"/>
    <cellStyle name="Normal 3 3 7 3 5 2" xfId="49185"/>
    <cellStyle name="Normal 3 3 7 3 6" xfId="33289"/>
    <cellStyle name="Normal 3 3 7 4" xfId="2488"/>
    <cellStyle name="Normal 3 3 7 4 2" xfId="6462"/>
    <cellStyle name="Normal 3 3 7 4 2 2" xfId="14410"/>
    <cellStyle name="Normal 3 3 7 4 2 2 2" xfId="30307"/>
    <cellStyle name="Normal 3 3 7 4 2 2 2 2" xfId="62099"/>
    <cellStyle name="Normal 3 3 7 4 2 2 3" xfId="46203"/>
    <cellStyle name="Normal 3 3 7 4 2 3" xfId="22359"/>
    <cellStyle name="Normal 3 3 7 4 2 3 2" xfId="54151"/>
    <cellStyle name="Normal 3 3 7 4 2 4" xfId="38255"/>
    <cellStyle name="Normal 3 3 7 4 3" xfId="10436"/>
    <cellStyle name="Normal 3 3 7 4 3 2" xfId="26333"/>
    <cellStyle name="Normal 3 3 7 4 3 2 2" xfId="58125"/>
    <cellStyle name="Normal 3 3 7 4 3 3" xfId="42229"/>
    <cellStyle name="Normal 3 3 7 4 4" xfId="18385"/>
    <cellStyle name="Normal 3 3 7 4 4 2" xfId="50177"/>
    <cellStyle name="Normal 3 3 7 4 5" xfId="34281"/>
    <cellStyle name="Normal 3 3 7 5" xfId="4475"/>
    <cellStyle name="Normal 3 3 7 5 2" xfId="12423"/>
    <cellStyle name="Normal 3 3 7 5 2 2" xfId="28320"/>
    <cellStyle name="Normal 3 3 7 5 2 2 2" xfId="60112"/>
    <cellStyle name="Normal 3 3 7 5 2 3" xfId="44216"/>
    <cellStyle name="Normal 3 3 7 5 3" xfId="20372"/>
    <cellStyle name="Normal 3 3 7 5 3 2" xfId="52164"/>
    <cellStyle name="Normal 3 3 7 5 4" xfId="36268"/>
    <cellStyle name="Normal 3 3 7 6" xfId="8449"/>
    <cellStyle name="Normal 3 3 7 6 2" xfId="24346"/>
    <cellStyle name="Normal 3 3 7 6 2 2" xfId="56138"/>
    <cellStyle name="Normal 3 3 7 6 3" xfId="40242"/>
    <cellStyle name="Normal 3 3 7 7" xfId="16398"/>
    <cellStyle name="Normal 3 3 7 7 2" xfId="48190"/>
    <cellStyle name="Normal 3 3 7 8" xfId="32294"/>
    <cellStyle name="Normal 3 3 8" xfId="730"/>
    <cellStyle name="Normal 3 3 8 2" xfId="1725"/>
    <cellStyle name="Normal 3 3 8 2 2" xfId="3712"/>
    <cellStyle name="Normal 3 3 8 2 2 2" xfId="7686"/>
    <cellStyle name="Normal 3 3 8 2 2 2 2" xfId="15634"/>
    <cellStyle name="Normal 3 3 8 2 2 2 2 2" xfId="31531"/>
    <cellStyle name="Normal 3 3 8 2 2 2 2 2 2" xfId="63323"/>
    <cellStyle name="Normal 3 3 8 2 2 2 2 3" xfId="47427"/>
    <cellStyle name="Normal 3 3 8 2 2 2 3" xfId="23583"/>
    <cellStyle name="Normal 3 3 8 2 2 2 3 2" xfId="55375"/>
    <cellStyle name="Normal 3 3 8 2 2 2 4" xfId="39479"/>
    <cellStyle name="Normal 3 3 8 2 2 3" xfId="11660"/>
    <cellStyle name="Normal 3 3 8 2 2 3 2" xfId="27557"/>
    <cellStyle name="Normal 3 3 8 2 2 3 2 2" xfId="59349"/>
    <cellStyle name="Normal 3 3 8 2 2 3 3" xfId="43453"/>
    <cellStyle name="Normal 3 3 8 2 2 4" xfId="19609"/>
    <cellStyle name="Normal 3 3 8 2 2 4 2" xfId="51401"/>
    <cellStyle name="Normal 3 3 8 2 2 5" xfId="35505"/>
    <cellStyle name="Normal 3 3 8 2 3" xfId="5699"/>
    <cellStyle name="Normal 3 3 8 2 3 2" xfId="13647"/>
    <cellStyle name="Normal 3 3 8 2 3 2 2" xfId="29544"/>
    <cellStyle name="Normal 3 3 8 2 3 2 2 2" xfId="61336"/>
    <cellStyle name="Normal 3 3 8 2 3 2 3" xfId="45440"/>
    <cellStyle name="Normal 3 3 8 2 3 3" xfId="21596"/>
    <cellStyle name="Normal 3 3 8 2 3 3 2" xfId="53388"/>
    <cellStyle name="Normal 3 3 8 2 3 4" xfId="37492"/>
    <cellStyle name="Normal 3 3 8 2 4" xfId="9673"/>
    <cellStyle name="Normal 3 3 8 2 4 2" xfId="25570"/>
    <cellStyle name="Normal 3 3 8 2 4 2 2" xfId="57362"/>
    <cellStyle name="Normal 3 3 8 2 4 3" xfId="41466"/>
    <cellStyle name="Normal 3 3 8 2 5" xfId="17622"/>
    <cellStyle name="Normal 3 3 8 2 5 2" xfId="49414"/>
    <cellStyle name="Normal 3 3 8 2 6" xfId="33518"/>
    <cellStyle name="Normal 3 3 8 3" xfId="2717"/>
    <cellStyle name="Normal 3 3 8 3 2" xfId="6691"/>
    <cellStyle name="Normal 3 3 8 3 2 2" xfId="14639"/>
    <cellStyle name="Normal 3 3 8 3 2 2 2" xfId="30536"/>
    <cellStyle name="Normal 3 3 8 3 2 2 2 2" xfId="62328"/>
    <cellStyle name="Normal 3 3 8 3 2 2 3" xfId="46432"/>
    <cellStyle name="Normal 3 3 8 3 2 3" xfId="22588"/>
    <cellStyle name="Normal 3 3 8 3 2 3 2" xfId="54380"/>
    <cellStyle name="Normal 3 3 8 3 2 4" xfId="38484"/>
    <cellStyle name="Normal 3 3 8 3 3" xfId="10665"/>
    <cellStyle name="Normal 3 3 8 3 3 2" xfId="26562"/>
    <cellStyle name="Normal 3 3 8 3 3 2 2" xfId="58354"/>
    <cellStyle name="Normal 3 3 8 3 3 3" xfId="42458"/>
    <cellStyle name="Normal 3 3 8 3 4" xfId="18614"/>
    <cellStyle name="Normal 3 3 8 3 4 2" xfId="50406"/>
    <cellStyle name="Normal 3 3 8 3 5" xfId="34510"/>
    <cellStyle name="Normal 3 3 8 4" xfId="4704"/>
    <cellStyle name="Normal 3 3 8 4 2" xfId="12652"/>
    <cellStyle name="Normal 3 3 8 4 2 2" xfId="28549"/>
    <cellStyle name="Normal 3 3 8 4 2 2 2" xfId="60341"/>
    <cellStyle name="Normal 3 3 8 4 2 3" xfId="44445"/>
    <cellStyle name="Normal 3 3 8 4 3" xfId="20601"/>
    <cellStyle name="Normal 3 3 8 4 3 2" xfId="52393"/>
    <cellStyle name="Normal 3 3 8 4 4" xfId="36497"/>
    <cellStyle name="Normal 3 3 8 5" xfId="8678"/>
    <cellStyle name="Normal 3 3 8 5 2" xfId="24575"/>
    <cellStyle name="Normal 3 3 8 5 2 2" xfId="56367"/>
    <cellStyle name="Normal 3 3 8 5 3" xfId="40471"/>
    <cellStyle name="Normal 3 3 8 6" xfId="16627"/>
    <cellStyle name="Normal 3 3 8 6 2" xfId="48419"/>
    <cellStyle name="Normal 3 3 8 7" xfId="32523"/>
    <cellStyle name="Normal 3 3 9" xfId="1226"/>
    <cellStyle name="Normal 3 3 9 2" xfId="3212"/>
    <cellStyle name="Normal 3 3 9 2 2" xfId="7186"/>
    <cellStyle name="Normal 3 3 9 2 2 2" xfId="15134"/>
    <cellStyle name="Normal 3 3 9 2 2 2 2" xfId="31031"/>
    <cellStyle name="Normal 3 3 9 2 2 2 2 2" xfId="62823"/>
    <cellStyle name="Normal 3 3 9 2 2 2 3" xfId="46927"/>
    <cellStyle name="Normal 3 3 9 2 2 3" xfId="23083"/>
    <cellStyle name="Normal 3 3 9 2 2 3 2" xfId="54875"/>
    <cellStyle name="Normal 3 3 9 2 2 4" xfId="38979"/>
    <cellStyle name="Normal 3 3 9 2 3" xfId="11160"/>
    <cellStyle name="Normal 3 3 9 2 3 2" xfId="27057"/>
    <cellStyle name="Normal 3 3 9 2 3 2 2" xfId="58849"/>
    <cellStyle name="Normal 3 3 9 2 3 3" xfId="42953"/>
    <cellStyle name="Normal 3 3 9 2 4" xfId="19109"/>
    <cellStyle name="Normal 3 3 9 2 4 2" xfId="50901"/>
    <cellStyle name="Normal 3 3 9 2 5" xfId="35005"/>
    <cellStyle name="Normal 3 3 9 3" xfId="5199"/>
    <cellStyle name="Normal 3 3 9 3 2" xfId="13147"/>
    <cellStyle name="Normal 3 3 9 3 2 2" xfId="29044"/>
    <cellStyle name="Normal 3 3 9 3 2 2 2" xfId="60836"/>
    <cellStyle name="Normal 3 3 9 3 2 3" xfId="44940"/>
    <cellStyle name="Normal 3 3 9 3 3" xfId="21096"/>
    <cellStyle name="Normal 3 3 9 3 3 2" xfId="52888"/>
    <cellStyle name="Normal 3 3 9 3 4" xfId="36992"/>
    <cellStyle name="Normal 3 3 9 4" xfId="9173"/>
    <cellStyle name="Normal 3 3 9 4 2" xfId="25070"/>
    <cellStyle name="Normal 3 3 9 4 2 2" xfId="56862"/>
    <cellStyle name="Normal 3 3 9 4 3" xfId="40966"/>
    <cellStyle name="Normal 3 3 9 5" xfId="17122"/>
    <cellStyle name="Normal 3 3 9 5 2" xfId="48914"/>
    <cellStyle name="Normal 3 3 9 6" xfId="33018"/>
    <cellStyle name="Normal 3 4" xfId="57"/>
    <cellStyle name="Normal 3 4 10" xfId="2217"/>
    <cellStyle name="Normal 3 4 10 2" xfId="6191"/>
    <cellStyle name="Normal 3 4 10 2 2" xfId="14139"/>
    <cellStyle name="Normal 3 4 10 2 2 2" xfId="30036"/>
    <cellStyle name="Normal 3 4 10 2 2 2 2" xfId="61828"/>
    <cellStyle name="Normal 3 4 10 2 2 3" xfId="45932"/>
    <cellStyle name="Normal 3 4 10 2 3" xfId="22088"/>
    <cellStyle name="Normal 3 4 10 2 3 2" xfId="53880"/>
    <cellStyle name="Normal 3 4 10 2 4" xfId="37984"/>
    <cellStyle name="Normal 3 4 10 3" xfId="10165"/>
    <cellStyle name="Normal 3 4 10 3 2" xfId="26062"/>
    <cellStyle name="Normal 3 4 10 3 2 2" xfId="57854"/>
    <cellStyle name="Normal 3 4 10 3 3" xfId="41958"/>
    <cellStyle name="Normal 3 4 10 4" xfId="18114"/>
    <cellStyle name="Normal 3 4 10 4 2" xfId="49906"/>
    <cellStyle name="Normal 3 4 10 5" xfId="34010"/>
    <cellStyle name="Normal 3 4 11" xfId="4204"/>
    <cellStyle name="Normal 3 4 11 2" xfId="12152"/>
    <cellStyle name="Normal 3 4 11 2 2" xfId="28049"/>
    <cellStyle name="Normal 3 4 11 2 2 2" xfId="59841"/>
    <cellStyle name="Normal 3 4 11 2 3" xfId="43945"/>
    <cellStyle name="Normal 3 4 11 3" xfId="20101"/>
    <cellStyle name="Normal 3 4 11 3 2" xfId="51893"/>
    <cellStyle name="Normal 3 4 11 4" xfId="35997"/>
    <cellStyle name="Normal 3 4 12" xfId="8178"/>
    <cellStyle name="Normal 3 4 12 2" xfId="24075"/>
    <cellStyle name="Normal 3 4 12 2 2" xfId="55867"/>
    <cellStyle name="Normal 3 4 12 3" xfId="39971"/>
    <cellStyle name="Normal 3 4 13" xfId="16127"/>
    <cellStyle name="Normal 3 4 13 2" xfId="47919"/>
    <cellStyle name="Normal 3 4 14" xfId="32023"/>
    <cellStyle name="Normal 3 4 15" xfId="69"/>
    <cellStyle name="Normal 3 4 2" xfId="81"/>
    <cellStyle name="Normal 3 4 2 10" xfId="32066"/>
    <cellStyle name="Normal 3 4 2 2" xfId="264"/>
    <cellStyle name="Normal 3 4 2 2 2" xfId="966"/>
    <cellStyle name="Normal 3 4 2 2 2 2" xfId="1961"/>
    <cellStyle name="Normal 3 4 2 2 2 2 2" xfId="3948"/>
    <cellStyle name="Normal 3 4 2 2 2 2 2 2" xfId="7922"/>
    <cellStyle name="Normal 3 4 2 2 2 2 2 2 2" xfId="15870"/>
    <cellStyle name="Normal 3 4 2 2 2 2 2 2 2 2" xfId="31767"/>
    <cellStyle name="Normal 3 4 2 2 2 2 2 2 2 2 2" xfId="63559"/>
    <cellStyle name="Normal 3 4 2 2 2 2 2 2 2 3" xfId="47663"/>
    <cellStyle name="Normal 3 4 2 2 2 2 2 2 3" xfId="23819"/>
    <cellStyle name="Normal 3 4 2 2 2 2 2 2 3 2" xfId="55611"/>
    <cellStyle name="Normal 3 4 2 2 2 2 2 2 4" xfId="39715"/>
    <cellStyle name="Normal 3 4 2 2 2 2 2 3" xfId="11896"/>
    <cellStyle name="Normal 3 4 2 2 2 2 2 3 2" xfId="27793"/>
    <cellStyle name="Normal 3 4 2 2 2 2 2 3 2 2" xfId="59585"/>
    <cellStyle name="Normal 3 4 2 2 2 2 2 3 3" xfId="43689"/>
    <cellStyle name="Normal 3 4 2 2 2 2 2 4" xfId="19845"/>
    <cellStyle name="Normal 3 4 2 2 2 2 2 4 2" xfId="51637"/>
    <cellStyle name="Normal 3 4 2 2 2 2 2 5" xfId="35741"/>
    <cellStyle name="Normal 3 4 2 2 2 2 3" xfId="5935"/>
    <cellStyle name="Normal 3 4 2 2 2 2 3 2" xfId="13883"/>
    <cellStyle name="Normal 3 4 2 2 2 2 3 2 2" xfId="29780"/>
    <cellStyle name="Normal 3 4 2 2 2 2 3 2 2 2" xfId="61572"/>
    <cellStyle name="Normal 3 4 2 2 2 2 3 2 3" xfId="45676"/>
    <cellStyle name="Normal 3 4 2 2 2 2 3 3" xfId="21832"/>
    <cellStyle name="Normal 3 4 2 2 2 2 3 3 2" xfId="53624"/>
    <cellStyle name="Normal 3 4 2 2 2 2 3 4" xfId="37728"/>
    <cellStyle name="Normal 3 4 2 2 2 2 4" xfId="9909"/>
    <cellStyle name="Normal 3 4 2 2 2 2 4 2" xfId="25806"/>
    <cellStyle name="Normal 3 4 2 2 2 2 4 2 2" xfId="57598"/>
    <cellStyle name="Normal 3 4 2 2 2 2 4 3" xfId="41702"/>
    <cellStyle name="Normal 3 4 2 2 2 2 5" xfId="17858"/>
    <cellStyle name="Normal 3 4 2 2 2 2 5 2" xfId="49650"/>
    <cellStyle name="Normal 3 4 2 2 2 2 6" xfId="33754"/>
    <cellStyle name="Normal 3 4 2 2 2 3" xfId="2953"/>
    <cellStyle name="Normal 3 4 2 2 2 3 2" xfId="6927"/>
    <cellStyle name="Normal 3 4 2 2 2 3 2 2" xfId="14875"/>
    <cellStyle name="Normal 3 4 2 2 2 3 2 2 2" xfId="30772"/>
    <cellStyle name="Normal 3 4 2 2 2 3 2 2 2 2" xfId="62564"/>
    <cellStyle name="Normal 3 4 2 2 2 3 2 2 3" xfId="46668"/>
    <cellStyle name="Normal 3 4 2 2 2 3 2 3" xfId="22824"/>
    <cellStyle name="Normal 3 4 2 2 2 3 2 3 2" xfId="54616"/>
    <cellStyle name="Normal 3 4 2 2 2 3 2 4" xfId="38720"/>
    <cellStyle name="Normal 3 4 2 2 2 3 3" xfId="10901"/>
    <cellStyle name="Normal 3 4 2 2 2 3 3 2" xfId="26798"/>
    <cellStyle name="Normal 3 4 2 2 2 3 3 2 2" xfId="58590"/>
    <cellStyle name="Normal 3 4 2 2 2 3 3 3" xfId="42694"/>
    <cellStyle name="Normal 3 4 2 2 2 3 4" xfId="18850"/>
    <cellStyle name="Normal 3 4 2 2 2 3 4 2" xfId="50642"/>
    <cellStyle name="Normal 3 4 2 2 2 3 5" xfId="34746"/>
    <cellStyle name="Normal 3 4 2 2 2 4" xfId="4940"/>
    <cellStyle name="Normal 3 4 2 2 2 4 2" xfId="12888"/>
    <cellStyle name="Normal 3 4 2 2 2 4 2 2" xfId="28785"/>
    <cellStyle name="Normal 3 4 2 2 2 4 2 2 2" xfId="60577"/>
    <cellStyle name="Normal 3 4 2 2 2 4 2 3" xfId="44681"/>
    <cellStyle name="Normal 3 4 2 2 2 4 3" xfId="20837"/>
    <cellStyle name="Normal 3 4 2 2 2 4 3 2" xfId="52629"/>
    <cellStyle name="Normal 3 4 2 2 2 4 4" xfId="36733"/>
    <cellStyle name="Normal 3 4 2 2 2 5" xfId="8914"/>
    <cellStyle name="Normal 3 4 2 2 2 5 2" xfId="24811"/>
    <cellStyle name="Normal 3 4 2 2 2 5 2 2" xfId="56603"/>
    <cellStyle name="Normal 3 4 2 2 2 5 3" xfId="40707"/>
    <cellStyle name="Normal 3 4 2 2 2 6" xfId="16863"/>
    <cellStyle name="Normal 3 4 2 2 2 6 2" xfId="48655"/>
    <cellStyle name="Normal 3 4 2 2 2 7" xfId="32759"/>
    <cellStyle name="Normal 3 4 2 2 3" xfId="1465"/>
    <cellStyle name="Normal 3 4 2 2 3 2" xfId="3452"/>
    <cellStyle name="Normal 3 4 2 2 3 2 2" xfId="7426"/>
    <cellStyle name="Normal 3 4 2 2 3 2 2 2" xfId="15374"/>
    <cellStyle name="Normal 3 4 2 2 3 2 2 2 2" xfId="31271"/>
    <cellStyle name="Normal 3 4 2 2 3 2 2 2 2 2" xfId="63063"/>
    <cellStyle name="Normal 3 4 2 2 3 2 2 2 3" xfId="47167"/>
    <cellStyle name="Normal 3 4 2 2 3 2 2 3" xfId="23323"/>
    <cellStyle name="Normal 3 4 2 2 3 2 2 3 2" xfId="55115"/>
    <cellStyle name="Normal 3 4 2 2 3 2 2 4" xfId="39219"/>
    <cellStyle name="Normal 3 4 2 2 3 2 3" xfId="11400"/>
    <cellStyle name="Normal 3 4 2 2 3 2 3 2" xfId="27297"/>
    <cellStyle name="Normal 3 4 2 2 3 2 3 2 2" xfId="59089"/>
    <cellStyle name="Normal 3 4 2 2 3 2 3 3" xfId="43193"/>
    <cellStyle name="Normal 3 4 2 2 3 2 4" xfId="19349"/>
    <cellStyle name="Normal 3 4 2 2 3 2 4 2" xfId="51141"/>
    <cellStyle name="Normal 3 4 2 2 3 2 5" xfId="35245"/>
    <cellStyle name="Normal 3 4 2 2 3 3" xfId="5439"/>
    <cellStyle name="Normal 3 4 2 2 3 3 2" xfId="13387"/>
    <cellStyle name="Normal 3 4 2 2 3 3 2 2" xfId="29284"/>
    <cellStyle name="Normal 3 4 2 2 3 3 2 2 2" xfId="61076"/>
    <cellStyle name="Normal 3 4 2 2 3 3 2 3" xfId="45180"/>
    <cellStyle name="Normal 3 4 2 2 3 3 3" xfId="21336"/>
    <cellStyle name="Normal 3 4 2 2 3 3 3 2" xfId="53128"/>
    <cellStyle name="Normal 3 4 2 2 3 3 4" xfId="37232"/>
    <cellStyle name="Normal 3 4 2 2 3 4" xfId="9413"/>
    <cellStyle name="Normal 3 4 2 2 3 4 2" xfId="25310"/>
    <cellStyle name="Normal 3 4 2 2 3 4 2 2" xfId="57102"/>
    <cellStyle name="Normal 3 4 2 2 3 4 3" xfId="41206"/>
    <cellStyle name="Normal 3 4 2 2 3 5" xfId="17362"/>
    <cellStyle name="Normal 3 4 2 2 3 5 2" xfId="49154"/>
    <cellStyle name="Normal 3 4 2 2 3 6" xfId="33258"/>
    <cellStyle name="Normal 3 4 2 2 4" xfId="2457"/>
    <cellStyle name="Normal 3 4 2 2 4 2" xfId="6431"/>
    <cellStyle name="Normal 3 4 2 2 4 2 2" xfId="14379"/>
    <cellStyle name="Normal 3 4 2 2 4 2 2 2" xfId="30276"/>
    <cellStyle name="Normal 3 4 2 2 4 2 2 2 2" xfId="62068"/>
    <cellStyle name="Normal 3 4 2 2 4 2 2 3" xfId="46172"/>
    <cellStyle name="Normal 3 4 2 2 4 2 3" xfId="22328"/>
    <cellStyle name="Normal 3 4 2 2 4 2 3 2" xfId="54120"/>
    <cellStyle name="Normal 3 4 2 2 4 2 4" xfId="38224"/>
    <cellStyle name="Normal 3 4 2 2 4 3" xfId="10405"/>
    <cellStyle name="Normal 3 4 2 2 4 3 2" xfId="26302"/>
    <cellStyle name="Normal 3 4 2 2 4 3 2 2" xfId="58094"/>
    <cellStyle name="Normal 3 4 2 2 4 3 3" xfId="42198"/>
    <cellStyle name="Normal 3 4 2 2 4 4" xfId="18354"/>
    <cellStyle name="Normal 3 4 2 2 4 4 2" xfId="50146"/>
    <cellStyle name="Normal 3 4 2 2 4 5" xfId="34250"/>
    <cellStyle name="Normal 3 4 2 2 5" xfId="4444"/>
    <cellStyle name="Normal 3 4 2 2 5 2" xfId="12392"/>
    <cellStyle name="Normal 3 4 2 2 5 2 2" xfId="28289"/>
    <cellStyle name="Normal 3 4 2 2 5 2 2 2" xfId="60081"/>
    <cellStyle name="Normal 3 4 2 2 5 2 3" xfId="44185"/>
    <cellStyle name="Normal 3 4 2 2 5 3" xfId="20341"/>
    <cellStyle name="Normal 3 4 2 2 5 3 2" xfId="52133"/>
    <cellStyle name="Normal 3 4 2 2 5 4" xfId="36237"/>
    <cellStyle name="Normal 3 4 2 2 6" xfId="8418"/>
    <cellStyle name="Normal 3 4 2 2 6 2" xfId="24315"/>
    <cellStyle name="Normal 3 4 2 2 6 2 2" xfId="56107"/>
    <cellStyle name="Normal 3 4 2 2 6 3" xfId="40211"/>
    <cellStyle name="Normal 3 4 2 2 7" xfId="16367"/>
    <cellStyle name="Normal 3 4 2 2 7 2" xfId="48159"/>
    <cellStyle name="Normal 3 4 2 2 8" xfId="32263"/>
    <cellStyle name="Normal 3 4 2 3" xfId="540"/>
    <cellStyle name="Normal 3 4 2 3 2" xfId="1036"/>
    <cellStyle name="Normal 3 4 2 3 2 2" xfId="2031"/>
    <cellStyle name="Normal 3 4 2 3 2 2 2" xfId="4018"/>
    <cellStyle name="Normal 3 4 2 3 2 2 2 2" xfId="7992"/>
    <cellStyle name="Normal 3 4 2 3 2 2 2 2 2" xfId="15940"/>
    <cellStyle name="Normal 3 4 2 3 2 2 2 2 2 2" xfId="31837"/>
    <cellStyle name="Normal 3 4 2 3 2 2 2 2 2 2 2" xfId="63629"/>
    <cellStyle name="Normal 3 4 2 3 2 2 2 2 2 3" xfId="47733"/>
    <cellStyle name="Normal 3 4 2 3 2 2 2 2 3" xfId="23889"/>
    <cellStyle name="Normal 3 4 2 3 2 2 2 2 3 2" xfId="55681"/>
    <cellStyle name="Normal 3 4 2 3 2 2 2 2 4" xfId="39785"/>
    <cellStyle name="Normal 3 4 2 3 2 2 2 3" xfId="11966"/>
    <cellStyle name="Normal 3 4 2 3 2 2 2 3 2" xfId="27863"/>
    <cellStyle name="Normal 3 4 2 3 2 2 2 3 2 2" xfId="59655"/>
    <cellStyle name="Normal 3 4 2 3 2 2 2 3 3" xfId="43759"/>
    <cellStyle name="Normal 3 4 2 3 2 2 2 4" xfId="19915"/>
    <cellStyle name="Normal 3 4 2 3 2 2 2 4 2" xfId="51707"/>
    <cellStyle name="Normal 3 4 2 3 2 2 2 5" xfId="35811"/>
    <cellStyle name="Normal 3 4 2 3 2 2 3" xfId="6005"/>
    <cellStyle name="Normal 3 4 2 3 2 2 3 2" xfId="13953"/>
    <cellStyle name="Normal 3 4 2 3 2 2 3 2 2" xfId="29850"/>
    <cellStyle name="Normal 3 4 2 3 2 2 3 2 2 2" xfId="61642"/>
    <cellStyle name="Normal 3 4 2 3 2 2 3 2 3" xfId="45746"/>
    <cellStyle name="Normal 3 4 2 3 2 2 3 3" xfId="21902"/>
    <cellStyle name="Normal 3 4 2 3 2 2 3 3 2" xfId="53694"/>
    <cellStyle name="Normal 3 4 2 3 2 2 3 4" xfId="37798"/>
    <cellStyle name="Normal 3 4 2 3 2 2 4" xfId="9979"/>
    <cellStyle name="Normal 3 4 2 3 2 2 4 2" xfId="25876"/>
    <cellStyle name="Normal 3 4 2 3 2 2 4 2 2" xfId="57668"/>
    <cellStyle name="Normal 3 4 2 3 2 2 4 3" xfId="41772"/>
    <cellStyle name="Normal 3 4 2 3 2 2 5" xfId="17928"/>
    <cellStyle name="Normal 3 4 2 3 2 2 5 2" xfId="49720"/>
    <cellStyle name="Normal 3 4 2 3 2 2 6" xfId="33824"/>
    <cellStyle name="Normal 3 4 2 3 2 3" xfId="3023"/>
    <cellStyle name="Normal 3 4 2 3 2 3 2" xfId="6997"/>
    <cellStyle name="Normal 3 4 2 3 2 3 2 2" xfId="14945"/>
    <cellStyle name="Normal 3 4 2 3 2 3 2 2 2" xfId="30842"/>
    <cellStyle name="Normal 3 4 2 3 2 3 2 2 2 2" xfId="62634"/>
    <cellStyle name="Normal 3 4 2 3 2 3 2 2 3" xfId="46738"/>
    <cellStyle name="Normal 3 4 2 3 2 3 2 3" xfId="22894"/>
    <cellStyle name="Normal 3 4 2 3 2 3 2 3 2" xfId="54686"/>
    <cellStyle name="Normal 3 4 2 3 2 3 2 4" xfId="38790"/>
    <cellStyle name="Normal 3 4 2 3 2 3 3" xfId="10971"/>
    <cellStyle name="Normal 3 4 2 3 2 3 3 2" xfId="26868"/>
    <cellStyle name="Normal 3 4 2 3 2 3 3 2 2" xfId="58660"/>
    <cellStyle name="Normal 3 4 2 3 2 3 3 3" xfId="42764"/>
    <cellStyle name="Normal 3 4 2 3 2 3 4" xfId="18920"/>
    <cellStyle name="Normal 3 4 2 3 2 3 4 2" xfId="50712"/>
    <cellStyle name="Normal 3 4 2 3 2 3 5" xfId="34816"/>
    <cellStyle name="Normal 3 4 2 3 2 4" xfId="5010"/>
    <cellStyle name="Normal 3 4 2 3 2 4 2" xfId="12958"/>
    <cellStyle name="Normal 3 4 2 3 2 4 2 2" xfId="28855"/>
    <cellStyle name="Normal 3 4 2 3 2 4 2 2 2" xfId="60647"/>
    <cellStyle name="Normal 3 4 2 3 2 4 2 3" xfId="44751"/>
    <cellStyle name="Normal 3 4 2 3 2 4 3" xfId="20907"/>
    <cellStyle name="Normal 3 4 2 3 2 4 3 2" xfId="52699"/>
    <cellStyle name="Normal 3 4 2 3 2 4 4" xfId="36803"/>
    <cellStyle name="Normal 3 4 2 3 2 5" xfId="8984"/>
    <cellStyle name="Normal 3 4 2 3 2 5 2" xfId="24881"/>
    <cellStyle name="Normal 3 4 2 3 2 5 2 2" xfId="56673"/>
    <cellStyle name="Normal 3 4 2 3 2 5 3" xfId="40777"/>
    <cellStyle name="Normal 3 4 2 3 2 6" xfId="16933"/>
    <cellStyle name="Normal 3 4 2 3 2 6 2" xfId="48725"/>
    <cellStyle name="Normal 3 4 2 3 2 7" xfId="32829"/>
    <cellStyle name="Normal 3 4 2 3 3" xfId="1535"/>
    <cellStyle name="Normal 3 4 2 3 3 2" xfId="3522"/>
    <cellStyle name="Normal 3 4 2 3 3 2 2" xfId="7496"/>
    <cellStyle name="Normal 3 4 2 3 3 2 2 2" xfId="15444"/>
    <cellStyle name="Normal 3 4 2 3 3 2 2 2 2" xfId="31341"/>
    <cellStyle name="Normal 3 4 2 3 3 2 2 2 2 2" xfId="63133"/>
    <cellStyle name="Normal 3 4 2 3 3 2 2 2 3" xfId="47237"/>
    <cellStyle name="Normal 3 4 2 3 3 2 2 3" xfId="23393"/>
    <cellStyle name="Normal 3 4 2 3 3 2 2 3 2" xfId="55185"/>
    <cellStyle name="Normal 3 4 2 3 3 2 2 4" xfId="39289"/>
    <cellStyle name="Normal 3 4 2 3 3 2 3" xfId="11470"/>
    <cellStyle name="Normal 3 4 2 3 3 2 3 2" xfId="27367"/>
    <cellStyle name="Normal 3 4 2 3 3 2 3 2 2" xfId="59159"/>
    <cellStyle name="Normal 3 4 2 3 3 2 3 3" xfId="43263"/>
    <cellStyle name="Normal 3 4 2 3 3 2 4" xfId="19419"/>
    <cellStyle name="Normal 3 4 2 3 3 2 4 2" xfId="51211"/>
    <cellStyle name="Normal 3 4 2 3 3 2 5" xfId="35315"/>
    <cellStyle name="Normal 3 4 2 3 3 3" xfId="5509"/>
    <cellStyle name="Normal 3 4 2 3 3 3 2" xfId="13457"/>
    <cellStyle name="Normal 3 4 2 3 3 3 2 2" xfId="29354"/>
    <cellStyle name="Normal 3 4 2 3 3 3 2 2 2" xfId="61146"/>
    <cellStyle name="Normal 3 4 2 3 3 3 2 3" xfId="45250"/>
    <cellStyle name="Normal 3 4 2 3 3 3 3" xfId="21406"/>
    <cellStyle name="Normal 3 4 2 3 3 3 3 2" xfId="53198"/>
    <cellStyle name="Normal 3 4 2 3 3 3 4" xfId="37302"/>
    <cellStyle name="Normal 3 4 2 3 3 4" xfId="9483"/>
    <cellStyle name="Normal 3 4 2 3 3 4 2" xfId="25380"/>
    <cellStyle name="Normal 3 4 2 3 3 4 2 2" xfId="57172"/>
    <cellStyle name="Normal 3 4 2 3 3 4 3" xfId="41276"/>
    <cellStyle name="Normal 3 4 2 3 3 5" xfId="17432"/>
    <cellStyle name="Normal 3 4 2 3 3 5 2" xfId="49224"/>
    <cellStyle name="Normal 3 4 2 3 3 6" xfId="33328"/>
    <cellStyle name="Normal 3 4 2 3 4" xfId="2527"/>
    <cellStyle name="Normal 3 4 2 3 4 2" xfId="6501"/>
    <cellStyle name="Normal 3 4 2 3 4 2 2" xfId="14449"/>
    <cellStyle name="Normal 3 4 2 3 4 2 2 2" xfId="30346"/>
    <cellStyle name="Normal 3 4 2 3 4 2 2 2 2" xfId="62138"/>
    <cellStyle name="Normal 3 4 2 3 4 2 2 3" xfId="46242"/>
    <cellStyle name="Normal 3 4 2 3 4 2 3" xfId="22398"/>
    <cellStyle name="Normal 3 4 2 3 4 2 3 2" xfId="54190"/>
    <cellStyle name="Normal 3 4 2 3 4 2 4" xfId="38294"/>
    <cellStyle name="Normal 3 4 2 3 4 3" xfId="10475"/>
    <cellStyle name="Normal 3 4 2 3 4 3 2" xfId="26372"/>
    <cellStyle name="Normal 3 4 2 3 4 3 2 2" xfId="58164"/>
    <cellStyle name="Normal 3 4 2 3 4 3 3" xfId="42268"/>
    <cellStyle name="Normal 3 4 2 3 4 4" xfId="18424"/>
    <cellStyle name="Normal 3 4 2 3 4 4 2" xfId="50216"/>
    <cellStyle name="Normal 3 4 2 3 4 5" xfId="34320"/>
    <cellStyle name="Normal 3 4 2 3 5" xfId="4514"/>
    <cellStyle name="Normal 3 4 2 3 5 2" xfId="12462"/>
    <cellStyle name="Normal 3 4 2 3 5 2 2" xfId="28359"/>
    <cellStyle name="Normal 3 4 2 3 5 2 2 2" xfId="60151"/>
    <cellStyle name="Normal 3 4 2 3 5 2 3" xfId="44255"/>
    <cellStyle name="Normal 3 4 2 3 5 3" xfId="20411"/>
    <cellStyle name="Normal 3 4 2 3 5 3 2" xfId="52203"/>
    <cellStyle name="Normal 3 4 2 3 5 4" xfId="36307"/>
    <cellStyle name="Normal 3 4 2 3 6" xfId="8488"/>
    <cellStyle name="Normal 3 4 2 3 6 2" xfId="24385"/>
    <cellStyle name="Normal 3 4 2 3 6 2 2" xfId="56177"/>
    <cellStyle name="Normal 3 4 2 3 6 3" xfId="40281"/>
    <cellStyle name="Normal 3 4 2 3 7" xfId="16437"/>
    <cellStyle name="Normal 3 4 2 3 7 2" xfId="48229"/>
    <cellStyle name="Normal 3 4 2 3 8" xfId="32333"/>
    <cellStyle name="Normal 3 4 2 4" xfId="769"/>
    <cellStyle name="Normal 3 4 2 4 2" xfId="1764"/>
    <cellStyle name="Normal 3 4 2 4 2 2" xfId="3751"/>
    <cellStyle name="Normal 3 4 2 4 2 2 2" xfId="7725"/>
    <cellStyle name="Normal 3 4 2 4 2 2 2 2" xfId="15673"/>
    <cellStyle name="Normal 3 4 2 4 2 2 2 2 2" xfId="31570"/>
    <cellStyle name="Normal 3 4 2 4 2 2 2 2 2 2" xfId="63362"/>
    <cellStyle name="Normal 3 4 2 4 2 2 2 2 3" xfId="47466"/>
    <cellStyle name="Normal 3 4 2 4 2 2 2 3" xfId="23622"/>
    <cellStyle name="Normal 3 4 2 4 2 2 2 3 2" xfId="55414"/>
    <cellStyle name="Normal 3 4 2 4 2 2 2 4" xfId="39518"/>
    <cellStyle name="Normal 3 4 2 4 2 2 3" xfId="11699"/>
    <cellStyle name="Normal 3 4 2 4 2 2 3 2" xfId="27596"/>
    <cellStyle name="Normal 3 4 2 4 2 2 3 2 2" xfId="59388"/>
    <cellStyle name="Normal 3 4 2 4 2 2 3 3" xfId="43492"/>
    <cellStyle name="Normal 3 4 2 4 2 2 4" xfId="19648"/>
    <cellStyle name="Normal 3 4 2 4 2 2 4 2" xfId="51440"/>
    <cellStyle name="Normal 3 4 2 4 2 2 5" xfId="35544"/>
    <cellStyle name="Normal 3 4 2 4 2 3" xfId="5738"/>
    <cellStyle name="Normal 3 4 2 4 2 3 2" xfId="13686"/>
    <cellStyle name="Normal 3 4 2 4 2 3 2 2" xfId="29583"/>
    <cellStyle name="Normal 3 4 2 4 2 3 2 2 2" xfId="61375"/>
    <cellStyle name="Normal 3 4 2 4 2 3 2 3" xfId="45479"/>
    <cellStyle name="Normal 3 4 2 4 2 3 3" xfId="21635"/>
    <cellStyle name="Normal 3 4 2 4 2 3 3 2" xfId="53427"/>
    <cellStyle name="Normal 3 4 2 4 2 3 4" xfId="37531"/>
    <cellStyle name="Normal 3 4 2 4 2 4" xfId="9712"/>
    <cellStyle name="Normal 3 4 2 4 2 4 2" xfId="25609"/>
    <cellStyle name="Normal 3 4 2 4 2 4 2 2" xfId="57401"/>
    <cellStyle name="Normal 3 4 2 4 2 4 3" xfId="41505"/>
    <cellStyle name="Normal 3 4 2 4 2 5" xfId="17661"/>
    <cellStyle name="Normal 3 4 2 4 2 5 2" xfId="49453"/>
    <cellStyle name="Normal 3 4 2 4 2 6" xfId="33557"/>
    <cellStyle name="Normal 3 4 2 4 3" xfId="2756"/>
    <cellStyle name="Normal 3 4 2 4 3 2" xfId="6730"/>
    <cellStyle name="Normal 3 4 2 4 3 2 2" xfId="14678"/>
    <cellStyle name="Normal 3 4 2 4 3 2 2 2" xfId="30575"/>
    <cellStyle name="Normal 3 4 2 4 3 2 2 2 2" xfId="62367"/>
    <cellStyle name="Normal 3 4 2 4 3 2 2 3" xfId="46471"/>
    <cellStyle name="Normal 3 4 2 4 3 2 3" xfId="22627"/>
    <cellStyle name="Normal 3 4 2 4 3 2 3 2" xfId="54419"/>
    <cellStyle name="Normal 3 4 2 4 3 2 4" xfId="38523"/>
    <cellStyle name="Normal 3 4 2 4 3 3" xfId="10704"/>
    <cellStyle name="Normal 3 4 2 4 3 3 2" xfId="26601"/>
    <cellStyle name="Normal 3 4 2 4 3 3 2 2" xfId="58393"/>
    <cellStyle name="Normal 3 4 2 4 3 3 3" xfId="42497"/>
    <cellStyle name="Normal 3 4 2 4 3 4" xfId="18653"/>
    <cellStyle name="Normal 3 4 2 4 3 4 2" xfId="50445"/>
    <cellStyle name="Normal 3 4 2 4 3 5" xfId="34549"/>
    <cellStyle name="Normal 3 4 2 4 4" xfId="4743"/>
    <cellStyle name="Normal 3 4 2 4 4 2" xfId="12691"/>
    <cellStyle name="Normal 3 4 2 4 4 2 2" xfId="28588"/>
    <cellStyle name="Normal 3 4 2 4 4 2 2 2" xfId="60380"/>
    <cellStyle name="Normal 3 4 2 4 4 2 3" xfId="44484"/>
    <cellStyle name="Normal 3 4 2 4 4 3" xfId="20640"/>
    <cellStyle name="Normal 3 4 2 4 4 3 2" xfId="52432"/>
    <cellStyle name="Normal 3 4 2 4 4 4" xfId="36536"/>
    <cellStyle name="Normal 3 4 2 4 5" xfId="8717"/>
    <cellStyle name="Normal 3 4 2 4 5 2" xfId="24614"/>
    <cellStyle name="Normal 3 4 2 4 5 2 2" xfId="56406"/>
    <cellStyle name="Normal 3 4 2 4 5 3" xfId="40510"/>
    <cellStyle name="Normal 3 4 2 4 6" xfId="16666"/>
    <cellStyle name="Normal 3 4 2 4 6 2" xfId="48458"/>
    <cellStyle name="Normal 3 4 2 4 7" xfId="32562"/>
    <cellStyle name="Normal 3 4 2 5" xfId="1268"/>
    <cellStyle name="Normal 3 4 2 5 2" xfId="3255"/>
    <cellStyle name="Normal 3 4 2 5 2 2" xfId="7229"/>
    <cellStyle name="Normal 3 4 2 5 2 2 2" xfId="15177"/>
    <cellStyle name="Normal 3 4 2 5 2 2 2 2" xfId="31074"/>
    <cellStyle name="Normal 3 4 2 5 2 2 2 2 2" xfId="62866"/>
    <cellStyle name="Normal 3 4 2 5 2 2 2 3" xfId="46970"/>
    <cellStyle name="Normal 3 4 2 5 2 2 3" xfId="23126"/>
    <cellStyle name="Normal 3 4 2 5 2 2 3 2" xfId="54918"/>
    <cellStyle name="Normal 3 4 2 5 2 2 4" xfId="39022"/>
    <cellStyle name="Normal 3 4 2 5 2 3" xfId="11203"/>
    <cellStyle name="Normal 3 4 2 5 2 3 2" xfId="27100"/>
    <cellStyle name="Normal 3 4 2 5 2 3 2 2" xfId="58892"/>
    <cellStyle name="Normal 3 4 2 5 2 3 3" xfId="42996"/>
    <cellStyle name="Normal 3 4 2 5 2 4" xfId="19152"/>
    <cellStyle name="Normal 3 4 2 5 2 4 2" xfId="50944"/>
    <cellStyle name="Normal 3 4 2 5 2 5" xfId="35048"/>
    <cellStyle name="Normal 3 4 2 5 3" xfId="5242"/>
    <cellStyle name="Normal 3 4 2 5 3 2" xfId="13190"/>
    <cellStyle name="Normal 3 4 2 5 3 2 2" xfId="29087"/>
    <cellStyle name="Normal 3 4 2 5 3 2 2 2" xfId="60879"/>
    <cellStyle name="Normal 3 4 2 5 3 2 3" xfId="44983"/>
    <cellStyle name="Normal 3 4 2 5 3 3" xfId="21139"/>
    <cellStyle name="Normal 3 4 2 5 3 3 2" xfId="52931"/>
    <cellStyle name="Normal 3 4 2 5 3 4" xfId="37035"/>
    <cellStyle name="Normal 3 4 2 5 4" xfId="9216"/>
    <cellStyle name="Normal 3 4 2 5 4 2" xfId="25113"/>
    <cellStyle name="Normal 3 4 2 5 4 2 2" xfId="56905"/>
    <cellStyle name="Normal 3 4 2 5 4 3" xfId="41009"/>
    <cellStyle name="Normal 3 4 2 5 5" xfId="17165"/>
    <cellStyle name="Normal 3 4 2 5 5 2" xfId="48957"/>
    <cellStyle name="Normal 3 4 2 5 6" xfId="33061"/>
    <cellStyle name="Normal 3 4 2 6" xfId="2260"/>
    <cellStyle name="Normal 3 4 2 6 2" xfId="6234"/>
    <cellStyle name="Normal 3 4 2 6 2 2" xfId="14182"/>
    <cellStyle name="Normal 3 4 2 6 2 2 2" xfId="30079"/>
    <cellStyle name="Normal 3 4 2 6 2 2 2 2" xfId="61871"/>
    <cellStyle name="Normal 3 4 2 6 2 2 3" xfId="45975"/>
    <cellStyle name="Normal 3 4 2 6 2 3" xfId="22131"/>
    <cellStyle name="Normal 3 4 2 6 2 3 2" xfId="53923"/>
    <cellStyle name="Normal 3 4 2 6 2 4" xfId="38027"/>
    <cellStyle name="Normal 3 4 2 6 3" xfId="10208"/>
    <cellStyle name="Normal 3 4 2 6 3 2" xfId="26105"/>
    <cellStyle name="Normal 3 4 2 6 3 2 2" xfId="57897"/>
    <cellStyle name="Normal 3 4 2 6 3 3" xfId="42001"/>
    <cellStyle name="Normal 3 4 2 6 4" xfId="18157"/>
    <cellStyle name="Normal 3 4 2 6 4 2" xfId="49949"/>
    <cellStyle name="Normal 3 4 2 6 5" xfId="34053"/>
    <cellStyle name="Normal 3 4 2 7" xfId="4247"/>
    <cellStyle name="Normal 3 4 2 7 2" xfId="12195"/>
    <cellStyle name="Normal 3 4 2 7 2 2" xfId="28092"/>
    <cellStyle name="Normal 3 4 2 7 2 2 2" xfId="59884"/>
    <cellStyle name="Normal 3 4 2 7 2 3" xfId="43988"/>
    <cellStyle name="Normal 3 4 2 7 3" xfId="20144"/>
    <cellStyle name="Normal 3 4 2 7 3 2" xfId="51936"/>
    <cellStyle name="Normal 3 4 2 7 4" xfId="36040"/>
    <cellStyle name="Normal 3 4 2 8" xfId="8221"/>
    <cellStyle name="Normal 3 4 2 8 2" xfId="24118"/>
    <cellStyle name="Normal 3 4 2 8 2 2" xfId="55910"/>
    <cellStyle name="Normal 3 4 2 8 3" xfId="40014"/>
    <cellStyle name="Normal 3 4 2 9" xfId="16170"/>
    <cellStyle name="Normal 3 4 2 9 2" xfId="47962"/>
    <cellStyle name="Normal 3 4 3" xfId="306"/>
    <cellStyle name="Normal 3 4 3 2" xfId="582"/>
    <cellStyle name="Normal 3 4 3 2 2" xfId="1078"/>
    <cellStyle name="Normal 3 4 3 2 2 2" xfId="2073"/>
    <cellStyle name="Normal 3 4 3 2 2 2 2" xfId="4060"/>
    <cellStyle name="Normal 3 4 3 2 2 2 2 2" xfId="8034"/>
    <cellStyle name="Normal 3 4 3 2 2 2 2 2 2" xfId="15982"/>
    <cellStyle name="Normal 3 4 3 2 2 2 2 2 2 2" xfId="31879"/>
    <cellStyle name="Normal 3 4 3 2 2 2 2 2 2 2 2" xfId="63671"/>
    <cellStyle name="Normal 3 4 3 2 2 2 2 2 2 3" xfId="47775"/>
    <cellStyle name="Normal 3 4 3 2 2 2 2 2 3" xfId="23931"/>
    <cellStyle name="Normal 3 4 3 2 2 2 2 2 3 2" xfId="55723"/>
    <cellStyle name="Normal 3 4 3 2 2 2 2 2 4" xfId="39827"/>
    <cellStyle name="Normal 3 4 3 2 2 2 2 3" xfId="12008"/>
    <cellStyle name="Normal 3 4 3 2 2 2 2 3 2" xfId="27905"/>
    <cellStyle name="Normal 3 4 3 2 2 2 2 3 2 2" xfId="59697"/>
    <cellStyle name="Normal 3 4 3 2 2 2 2 3 3" xfId="43801"/>
    <cellStyle name="Normal 3 4 3 2 2 2 2 4" xfId="19957"/>
    <cellStyle name="Normal 3 4 3 2 2 2 2 4 2" xfId="51749"/>
    <cellStyle name="Normal 3 4 3 2 2 2 2 5" xfId="35853"/>
    <cellStyle name="Normal 3 4 3 2 2 2 3" xfId="6047"/>
    <cellStyle name="Normal 3 4 3 2 2 2 3 2" xfId="13995"/>
    <cellStyle name="Normal 3 4 3 2 2 2 3 2 2" xfId="29892"/>
    <cellStyle name="Normal 3 4 3 2 2 2 3 2 2 2" xfId="61684"/>
    <cellStyle name="Normal 3 4 3 2 2 2 3 2 3" xfId="45788"/>
    <cellStyle name="Normal 3 4 3 2 2 2 3 3" xfId="21944"/>
    <cellStyle name="Normal 3 4 3 2 2 2 3 3 2" xfId="53736"/>
    <cellStyle name="Normal 3 4 3 2 2 2 3 4" xfId="37840"/>
    <cellStyle name="Normal 3 4 3 2 2 2 4" xfId="10021"/>
    <cellStyle name="Normal 3 4 3 2 2 2 4 2" xfId="25918"/>
    <cellStyle name="Normal 3 4 3 2 2 2 4 2 2" xfId="57710"/>
    <cellStyle name="Normal 3 4 3 2 2 2 4 3" xfId="41814"/>
    <cellStyle name="Normal 3 4 3 2 2 2 5" xfId="17970"/>
    <cellStyle name="Normal 3 4 3 2 2 2 5 2" xfId="49762"/>
    <cellStyle name="Normal 3 4 3 2 2 2 6" xfId="33866"/>
    <cellStyle name="Normal 3 4 3 2 2 3" xfId="3065"/>
    <cellStyle name="Normal 3 4 3 2 2 3 2" xfId="7039"/>
    <cellStyle name="Normal 3 4 3 2 2 3 2 2" xfId="14987"/>
    <cellStyle name="Normal 3 4 3 2 2 3 2 2 2" xfId="30884"/>
    <cellStyle name="Normal 3 4 3 2 2 3 2 2 2 2" xfId="62676"/>
    <cellStyle name="Normal 3 4 3 2 2 3 2 2 3" xfId="46780"/>
    <cellStyle name="Normal 3 4 3 2 2 3 2 3" xfId="22936"/>
    <cellStyle name="Normal 3 4 3 2 2 3 2 3 2" xfId="54728"/>
    <cellStyle name="Normal 3 4 3 2 2 3 2 4" xfId="38832"/>
    <cellStyle name="Normal 3 4 3 2 2 3 3" xfId="11013"/>
    <cellStyle name="Normal 3 4 3 2 2 3 3 2" xfId="26910"/>
    <cellStyle name="Normal 3 4 3 2 2 3 3 2 2" xfId="58702"/>
    <cellStyle name="Normal 3 4 3 2 2 3 3 3" xfId="42806"/>
    <cellStyle name="Normal 3 4 3 2 2 3 4" xfId="18962"/>
    <cellStyle name="Normal 3 4 3 2 2 3 4 2" xfId="50754"/>
    <cellStyle name="Normal 3 4 3 2 2 3 5" xfId="34858"/>
    <cellStyle name="Normal 3 4 3 2 2 4" xfId="5052"/>
    <cellStyle name="Normal 3 4 3 2 2 4 2" xfId="13000"/>
    <cellStyle name="Normal 3 4 3 2 2 4 2 2" xfId="28897"/>
    <cellStyle name="Normal 3 4 3 2 2 4 2 2 2" xfId="60689"/>
    <cellStyle name="Normal 3 4 3 2 2 4 2 3" xfId="44793"/>
    <cellStyle name="Normal 3 4 3 2 2 4 3" xfId="20949"/>
    <cellStyle name="Normal 3 4 3 2 2 4 3 2" xfId="52741"/>
    <cellStyle name="Normal 3 4 3 2 2 4 4" xfId="36845"/>
    <cellStyle name="Normal 3 4 3 2 2 5" xfId="9026"/>
    <cellStyle name="Normal 3 4 3 2 2 5 2" xfId="24923"/>
    <cellStyle name="Normal 3 4 3 2 2 5 2 2" xfId="56715"/>
    <cellStyle name="Normal 3 4 3 2 2 5 3" xfId="40819"/>
    <cellStyle name="Normal 3 4 3 2 2 6" xfId="16975"/>
    <cellStyle name="Normal 3 4 3 2 2 6 2" xfId="48767"/>
    <cellStyle name="Normal 3 4 3 2 2 7" xfId="32871"/>
    <cellStyle name="Normal 3 4 3 2 3" xfId="1577"/>
    <cellStyle name="Normal 3 4 3 2 3 2" xfId="3564"/>
    <cellStyle name="Normal 3 4 3 2 3 2 2" xfId="7538"/>
    <cellStyle name="Normal 3 4 3 2 3 2 2 2" xfId="15486"/>
    <cellStyle name="Normal 3 4 3 2 3 2 2 2 2" xfId="31383"/>
    <cellStyle name="Normal 3 4 3 2 3 2 2 2 2 2" xfId="63175"/>
    <cellStyle name="Normal 3 4 3 2 3 2 2 2 3" xfId="47279"/>
    <cellStyle name="Normal 3 4 3 2 3 2 2 3" xfId="23435"/>
    <cellStyle name="Normal 3 4 3 2 3 2 2 3 2" xfId="55227"/>
    <cellStyle name="Normal 3 4 3 2 3 2 2 4" xfId="39331"/>
    <cellStyle name="Normal 3 4 3 2 3 2 3" xfId="11512"/>
    <cellStyle name="Normal 3 4 3 2 3 2 3 2" xfId="27409"/>
    <cellStyle name="Normal 3 4 3 2 3 2 3 2 2" xfId="59201"/>
    <cellStyle name="Normal 3 4 3 2 3 2 3 3" xfId="43305"/>
    <cellStyle name="Normal 3 4 3 2 3 2 4" xfId="19461"/>
    <cellStyle name="Normal 3 4 3 2 3 2 4 2" xfId="51253"/>
    <cellStyle name="Normal 3 4 3 2 3 2 5" xfId="35357"/>
    <cellStyle name="Normal 3 4 3 2 3 3" xfId="5551"/>
    <cellStyle name="Normal 3 4 3 2 3 3 2" xfId="13499"/>
    <cellStyle name="Normal 3 4 3 2 3 3 2 2" xfId="29396"/>
    <cellStyle name="Normal 3 4 3 2 3 3 2 2 2" xfId="61188"/>
    <cellStyle name="Normal 3 4 3 2 3 3 2 3" xfId="45292"/>
    <cellStyle name="Normal 3 4 3 2 3 3 3" xfId="21448"/>
    <cellStyle name="Normal 3 4 3 2 3 3 3 2" xfId="53240"/>
    <cellStyle name="Normal 3 4 3 2 3 3 4" xfId="37344"/>
    <cellStyle name="Normal 3 4 3 2 3 4" xfId="9525"/>
    <cellStyle name="Normal 3 4 3 2 3 4 2" xfId="25422"/>
    <cellStyle name="Normal 3 4 3 2 3 4 2 2" xfId="57214"/>
    <cellStyle name="Normal 3 4 3 2 3 4 3" xfId="41318"/>
    <cellStyle name="Normal 3 4 3 2 3 5" xfId="17474"/>
    <cellStyle name="Normal 3 4 3 2 3 5 2" xfId="49266"/>
    <cellStyle name="Normal 3 4 3 2 3 6" xfId="33370"/>
    <cellStyle name="Normal 3 4 3 2 4" xfId="2569"/>
    <cellStyle name="Normal 3 4 3 2 4 2" xfId="6543"/>
    <cellStyle name="Normal 3 4 3 2 4 2 2" xfId="14491"/>
    <cellStyle name="Normal 3 4 3 2 4 2 2 2" xfId="30388"/>
    <cellStyle name="Normal 3 4 3 2 4 2 2 2 2" xfId="62180"/>
    <cellStyle name="Normal 3 4 3 2 4 2 2 3" xfId="46284"/>
    <cellStyle name="Normal 3 4 3 2 4 2 3" xfId="22440"/>
    <cellStyle name="Normal 3 4 3 2 4 2 3 2" xfId="54232"/>
    <cellStyle name="Normal 3 4 3 2 4 2 4" xfId="38336"/>
    <cellStyle name="Normal 3 4 3 2 4 3" xfId="10517"/>
    <cellStyle name="Normal 3 4 3 2 4 3 2" xfId="26414"/>
    <cellStyle name="Normal 3 4 3 2 4 3 2 2" xfId="58206"/>
    <cellStyle name="Normal 3 4 3 2 4 3 3" xfId="42310"/>
    <cellStyle name="Normal 3 4 3 2 4 4" xfId="18466"/>
    <cellStyle name="Normal 3 4 3 2 4 4 2" xfId="50258"/>
    <cellStyle name="Normal 3 4 3 2 4 5" xfId="34362"/>
    <cellStyle name="Normal 3 4 3 2 5" xfId="4556"/>
    <cellStyle name="Normal 3 4 3 2 5 2" xfId="12504"/>
    <cellStyle name="Normal 3 4 3 2 5 2 2" xfId="28401"/>
    <cellStyle name="Normal 3 4 3 2 5 2 2 2" xfId="60193"/>
    <cellStyle name="Normal 3 4 3 2 5 2 3" xfId="44297"/>
    <cellStyle name="Normal 3 4 3 2 5 3" xfId="20453"/>
    <cellStyle name="Normal 3 4 3 2 5 3 2" xfId="52245"/>
    <cellStyle name="Normal 3 4 3 2 5 4" xfId="36349"/>
    <cellStyle name="Normal 3 4 3 2 6" xfId="8530"/>
    <cellStyle name="Normal 3 4 3 2 6 2" xfId="24427"/>
    <cellStyle name="Normal 3 4 3 2 6 2 2" xfId="56219"/>
    <cellStyle name="Normal 3 4 3 2 6 3" xfId="40323"/>
    <cellStyle name="Normal 3 4 3 2 7" xfId="16479"/>
    <cellStyle name="Normal 3 4 3 2 7 2" xfId="48271"/>
    <cellStyle name="Normal 3 4 3 2 8" xfId="32375"/>
    <cellStyle name="Normal 3 4 3 3" xfId="811"/>
    <cellStyle name="Normal 3 4 3 3 2" xfId="1806"/>
    <cellStyle name="Normal 3 4 3 3 2 2" xfId="3793"/>
    <cellStyle name="Normal 3 4 3 3 2 2 2" xfId="7767"/>
    <cellStyle name="Normal 3 4 3 3 2 2 2 2" xfId="15715"/>
    <cellStyle name="Normal 3 4 3 3 2 2 2 2 2" xfId="31612"/>
    <cellStyle name="Normal 3 4 3 3 2 2 2 2 2 2" xfId="63404"/>
    <cellStyle name="Normal 3 4 3 3 2 2 2 2 3" xfId="47508"/>
    <cellStyle name="Normal 3 4 3 3 2 2 2 3" xfId="23664"/>
    <cellStyle name="Normal 3 4 3 3 2 2 2 3 2" xfId="55456"/>
    <cellStyle name="Normal 3 4 3 3 2 2 2 4" xfId="39560"/>
    <cellStyle name="Normal 3 4 3 3 2 2 3" xfId="11741"/>
    <cellStyle name="Normal 3 4 3 3 2 2 3 2" xfId="27638"/>
    <cellStyle name="Normal 3 4 3 3 2 2 3 2 2" xfId="59430"/>
    <cellStyle name="Normal 3 4 3 3 2 2 3 3" xfId="43534"/>
    <cellStyle name="Normal 3 4 3 3 2 2 4" xfId="19690"/>
    <cellStyle name="Normal 3 4 3 3 2 2 4 2" xfId="51482"/>
    <cellStyle name="Normal 3 4 3 3 2 2 5" xfId="35586"/>
    <cellStyle name="Normal 3 4 3 3 2 3" xfId="5780"/>
    <cellStyle name="Normal 3 4 3 3 2 3 2" xfId="13728"/>
    <cellStyle name="Normal 3 4 3 3 2 3 2 2" xfId="29625"/>
    <cellStyle name="Normal 3 4 3 3 2 3 2 2 2" xfId="61417"/>
    <cellStyle name="Normal 3 4 3 3 2 3 2 3" xfId="45521"/>
    <cellStyle name="Normal 3 4 3 3 2 3 3" xfId="21677"/>
    <cellStyle name="Normal 3 4 3 3 2 3 3 2" xfId="53469"/>
    <cellStyle name="Normal 3 4 3 3 2 3 4" xfId="37573"/>
    <cellStyle name="Normal 3 4 3 3 2 4" xfId="9754"/>
    <cellStyle name="Normal 3 4 3 3 2 4 2" xfId="25651"/>
    <cellStyle name="Normal 3 4 3 3 2 4 2 2" xfId="57443"/>
    <cellStyle name="Normal 3 4 3 3 2 4 3" xfId="41547"/>
    <cellStyle name="Normal 3 4 3 3 2 5" xfId="17703"/>
    <cellStyle name="Normal 3 4 3 3 2 5 2" xfId="49495"/>
    <cellStyle name="Normal 3 4 3 3 2 6" xfId="33599"/>
    <cellStyle name="Normal 3 4 3 3 3" xfId="2798"/>
    <cellStyle name="Normal 3 4 3 3 3 2" xfId="6772"/>
    <cellStyle name="Normal 3 4 3 3 3 2 2" xfId="14720"/>
    <cellStyle name="Normal 3 4 3 3 3 2 2 2" xfId="30617"/>
    <cellStyle name="Normal 3 4 3 3 3 2 2 2 2" xfId="62409"/>
    <cellStyle name="Normal 3 4 3 3 3 2 2 3" xfId="46513"/>
    <cellStyle name="Normal 3 4 3 3 3 2 3" xfId="22669"/>
    <cellStyle name="Normal 3 4 3 3 3 2 3 2" xfId="54461"/>
    <cellStyle name="Normal 3 4 3 3 3 2 4" xfId="38565"/>
    <cellStyle name="Normal 3 4 3 3 3 3" xfId="10746"/>
    <cellStyle name="Normal 3 4 3 3 3 3 2" xfId="26643"/>
    <cellStyle name="Normal 3 4 3 3 3 3 2 2" xfId="58435"/>
    <cellStyle name="Normal 3 4 3 3 3 3 3" xfId="42539"/>
    <cellStyle name="Normal 3 4 3 3 3 4" xfId="18695"/>
    <cellStyle name="Normal 3 4 3 3 3 4 2" xfId="50487"/>
    <cellStyle name="Normal 3 4 3 3 3 5" xfId="34591"/>
    <cellStyle name="Normal 3 4 3 3 4" xfId="4785"/>
    <cellStyle name="Normal 3 4 3 3 4 2" xfId="12733"/>
    <cellStyle name="Normal 3 4 3 3 4 2 2" xfId="28630"/>
    <cellStyle name="Normal 3 4 3 3 4 2 2 2" xfId="60422"/>
    <cellStyle name="Normal 3 4 3 3 4 2 3" xfId="44526"/>
    <cellStyle name="Normal 3 4 3 3 4 3" xfId="20682"/>
    <cellStyle name="Normal 3 4 3 3 4 3 2" xfId="52474"/>
    <cellStyle name="Normal 3 4 3 3 4 4" xfId="36578"/>
    <cellStyle name="Normal 3 4 3 3 5" xfId="8759"/>
    <cellStyle name="Normal 3 4 3 3 5 2" xfId="24656"/>
    <cellStyle name="Normal 3 4 3 3 5 2 2" xfId="56448"/>
    <cellStyle name="Normal 3 4 3 3 5 3" xfId="40552"/>
    <cellStyle name="Normal 3 4 3 3 6" xfId="16708"/>
    <cellStyle name="Normal 3 4 3 3 6 2" xfId="48500"/>
    <cellStyle name="Normal 3 4 3 3 7" xfId="32604"/>
    <cellStyle name="Normal 3 4 3 4" xfId="1310"/>
    <cellStyle name="Normal 3 4 3 4 2" xfId="3297"/>
    <cellStyle name="Normal 3 4 3 4 2 2" xfId="7271"/>
    <cellStyle name="Normal 3 4 3 4 2 2 2" xfId="15219"/>
    <cellStyle name="Normal 3 4 3 4 2 2 2 2" xfId="31116"/>
    <cellStyle name="Normal 3 4 3 4 2 2 2 2 2" xfId="62908"/>
    <cellStyle name="Normal 3 4 3 4 2 2 2 3" xfId="47012"/>
    <cellStyle name="Normal 3 4 3 4 2 2 3" xfId="23168"/>
    <cellStyle name="Normal 3 4 3 4 2 2 3 2" xfId="54960"/>
    <cellStyle name="Normal 3 4 3 4 2 2 4" xfId="39064"/>
    <cellStyle name="Normal 3 4 3 4 2 3" xfId="11245"/>
    <cellStyle name="Normal 3 4 3 4 2 3 2" xfId="27142"/>
    <cellStyle name="Normal 3 4 3 4 2 3 2 2" xfId="58934"/>
    <cellStyle name="Normal 3 4 3 4 2 3 3" xfId="43038"/>
    <cellStyle name="Normal 3 4 3 4 2 4" xfId="19194"/>
    <cellStyle name="Normal 3 4 3 4 2 4 2" xfId="50986"/>
    <cellStyle name="Normal 3 4 3 4 2 5" xfId="35090"/>
    <cellStyle name="Normal 3 4 3 4 3" xfId="5284"/>
    <cellStyle name="Normal 3 4 3 4 3 2" xfId="13232"/>
    <cellStyle name="Normal 3 4 3 4 3 2 2" xfId="29129"/>
    <cellStyle name="Normal 3 4 3 4 3 2 2 2" xfId="60921"/>
    <cellStyle name="Normal 3 4 3 4 3 2 3" xfId="45025"/>
    <cellStyle name="Normal 3 4 3 4 3 3" xfId="21181"/>
    <cellStyle name="Normal 3 4 3 4 3 3 2" xfId="52973"/>
    <cellStyle name="Normal 3 4 3 4 3 4" xfId="37077"/>
    <cellStyle name="Normal 3 4 3 4 4" xfId="9258"/>
    <cellStyle name="Normal 3 4 3 4 4 2" xfId="25155"/>
    <cellStyle name="Normal 3 4 3 4 4 2 2" xfId="56947"/>
    <cellStyle name="Normal 3 4 3 4 4 3" xfId="41051"/>
    <cellStyle name="Normal 3 4 3 4 5" xfId="17207"/>
    <cellStyle name="Normal 3 4 3 4 5 2" xfId="48999"/>
    <cellStyle name="Normal 3 4 3 4 6" xfId="33103"/>
    <cellStyle name="Normal 3 4 3 5" xfId="2302"/>
    <cellStyle name="Normal 3 4 3 5 2" xfId="6276"/>
    <cellStyle name="Normal 3 4 3 5 2 2" xfId="14224"/>
    <cellStyle name="Normal 3 4 3 5 2 2 2" xfId="30121"/>
    <cellStyle name="Normal 3 4 3 5 2 2 2 2" xfId="61913"/>
    <cellStyle name="Normal 3 4 3 5 2 2 3" xfId="46017"/>
    <cellStyle name="Normal 3 4 3 5 2 3" xfId="22173"/>
    <cellStyle name="Normal 3 4 3 5 2 3 2" xfId="53965"/>
    <cellStyle name="Normal 3 4 3 5 2 4" xfId="38069"/>
    <cellStyle name="Normal 3 4 3 5 3" xfId="10250"/>
    <cellStyle name="Normal 3 4 3 5 3 2" xfId="26147"/>
    <cellStyle name="Normal 3 4 3 5 3 2 2" xfId="57939"/>
    <cellStyle name="Normal 3 4 3 5 3 3" xfId="42043"/>
    <cellStyle name="Normal 3 4 3 5 4" xfId="18199"/>
    <cellStyle name="Normal 3 4 3 5 4 2" xfId="49991"/>
    <cellStyle name="Normal 3 4 3 5 5" xfId="34095"/>
    <cellStyle name="Normal 3 4 3 6" xfId="4289"/>
    <cellStyle name="Normal 3 4 3 6 2" xfId="12237"/>
    <cellStyle name="Normal 3 4 3 6 2 2" xfId="28134"/>
    <cellStyle name="Normal 3 4 3 6 2 2 2" xfId="59926"/>
    <cellStyle name="Normal 3 4 3 6 2 3" xfId="44030"/>
    <cellStyle name="Normal 3 4 3 6 3" xfId="20186"/>
    <cellStyle name="Normal 3 4 3 6 3 2" xfId="51978"/>
    <cellStyle name="Normal 3 4 3 6 4" xfId="36082"/>
    <cellStyle name="Normal 3 4 3 7" xfId="8263"/>
    <cellStyle name="Normal 3 4 3 7 2" xfId="24160"/>
    <cellStyle name="Normal 3 4 3 7 2 2" xfId="55952"/>
    <cellStyle name="Normal 3 4 3 7 3" xfId="40056"/>
    <cellStyle name="Normal 3 4 3 8" xfId="16212"/>
    <cellStyle name="Normal 3 4 3 8 2" xfId="48004"/>
    <cellStyle name="Normal 3 4 3 9" xfId="32108"/>
    <cellStyle name="Normal 3 4 4" xfId="373"/>
    <cellStyle name="Normal 3 4 4 2" xfId="608"/>
    <cellStyle name="Normal 3 4 4 2 2" xfId="1104"/>
    <cellStyle name="Normal 3 4 4 2 2 2" xfId="2099"/>
    <cellStyle name="Normal 3 4 4 2 2 2 2" xfId="4086"/>
    <cellStyle name="Normal 3 4 4 2 2 2 2 2" xfId="8060"/>
    <cellStyle name="Normal 3 4 4 2 2 2 2 2 2" xfId="16008"/>
    <cellStyle name="Normal 3 4 4 2 2 2 2 2 2 2" xfId="31905"/>
    <cellStyle name="Normal 3 4 4 2 2 2 2 2 2 2 2" xfId="63697"/>
    <cellStyle name="Normal 3 4 4 2 2 2 2 2 2 3" xfId="47801"/>
    <cellStyle name="Normal 3 4 4 2 2 2 2 2 3" xfId="23957"/>
    <cellStyle name="Normal 3 4 4 2 2 2 2 2 3 2" xfId="55749"/>
    <cellStyle name="Normal 3 4 4 2 2 2 2 2 4" xfId="39853"/>
    <cellStyle name="Normal 3 4 4 2 2 2 2 3" xfId="12034"/>
    <cellStyle name="Normal 3 4 4 2 2 2 2 3 2" xfId="27931"/>
    <cellStyle name="Normal 3 4 4 2 2 2 2 3 2 2" xfId="59723"/>
    <cellStyle name="Normal 3 4 4 2 2 2 2 3 3" xfId="43827"/>
    <cellStyle name="Normal 3 4 4 2 2 2 2 4" xfId="19983"/>
    <cellStyle name="Normal 3 4 4 2 2 2 2 4 2" xfId="51775"/>
    <cellStyle name="Normal 3 4 4 2 2 2 2 5" xfId="35879"/>
    <cellStyle name="Normal 3 4 4 2 2 2 3" xfId="6073"/>
    <cellStyle name="Normal 3 4 4 2 2 2 3 2" xfId="14021"/>
    <cellStyle name="Normal 3 4 4 2 2 2 3 2 2" xfId="29918"/>
    <cellStyle name="Normal 3 4 4 2 2 2 3 2 2 2" xfId="61710"/>
    <cellStyle name="Normal 3 4 4 2 2 2 3 2 3" xfId="45814"/>
    <cellStyle name="Normal 3 4 4 2 2 2 3 3" xfId="21970"/>
    <cellStyle name="Normal 3 4 4 2 2 2 3 3 2" xfId="53762"/>
    <cellStyle name="Normal 3 4 4 2 2 2 3 4" xfId="37866"/>
    <cellStyle name="Normal 3 4 4 2 2 2 4" xfId="10047"/>
    <cellStyle name="Normal 3 4 4 2 2 2 4 2" xfId="25944"/>
    <cellStyle name="Normal 3 4 4 2 2 2 4 2 2" xfId="57736"/>
    <cellStyle name="Normal 3 4 4 2 2 2 4 3" xfId="41840"/>
    <cellStyle name="Normal 3 4 4 2 2 2 5" xfId="17996"/>
    <cellStyle name="Normal 3 4 4 2 2 2 5 2" xfId="49788"/>
    <cellStyle name="Normal 3 4 4 2 2 2 6" xfId="33892"/>
    <cellStyle name="Normal 3 4 4 2 2 3" xfId="3091"/>
    <cellStyle name="Normal 3 4 4 2 2 3 2" xfId="7065"/>
    <cellStyle name="Normal 3 4 4 2 2 3 2 2" xfId="15013"/>
    <cellStyle name="Normal 3 4 4 2 2 3 2 2 2" xfId="30910"/>
    <cellStyle name="Normal 3 4 4 2 2 3 2 2 2 2" xfId="62702"/>
    <cellStyle name="Normal 3 4 4 2 2 3 2 2 3" xfId="46806"/>
    <cellStyle name="Normal 3 4 4 2 2 3 2 3" xfId="22962"/>
    <cellStyle name="Normal 3 4 4 2 2 3 2 3 2" xfId="54754"/>
    <cellStyle name="Normal 3 4 4 2 2 3 2 4" xfId="38858"/>
    <cellStyle name="Normal 3 4 4 2 2 3 3" xfId="11039"/>
    <cellStyle name="Normal 3 4 4 2 2 3 3 2" xfId="26936"/>
    <cellStyle name="Normal 3 4 4 2 2 3 3 2 2" xfId="58728"/>
    <cellStyle name="Normal 3 4 4 2 2 3 3 3" xfId="42832"/>
    <cellStyle name="Normal 3 4 4 2 2 3 4" xfId="18988"/>
    <cellStyle name="Normal 3 4 4 2 2 3 4 2" xfId="50780"/>
    <cellStyle name="Normal 3 4 4 2 2 3 5" xfId="34884"/>
    <cellStyle name="Normal 3 4 4 2 2 4" xfId="5078"/>
    <cellStyle name="Normal 3 4 4 2 2 4 2" xfId="13026"/>
    <cellStyle name="Normal 3 4 4 2 2 4 2 2" xfId="28923"/>
    <cellStyle name="Normal 3 4 4 2 2 4 2 2 2" xfId="60715"/>
    <cellStyle name="Normal 3 4 4 2 2 4 2 3" xfId="44819"/>
    <cellStyle name="Normal 3 4 4 2 2 4 3" xfId="20975"/>
    <cellStyle name="Normal 3 4 4 2 2 4 3 2" xfId="52767"/>
    <cellStyle name="Normal 3 4 4 2 2 4 4" xfId="36871"/>
    <cellStyle name="Normal 3 4 4 2 2 5" xfId="9052"/>
    <cellStyle name="Normal 3 4 4 2 2 5 2" xfId="24949"/>
    <cellStyle name="Normal 3 4 4 2 2 5 2 2" xfId="56741"/>
    <cellStyle name="Normal 3 4 4 2 2 5 3" xfId="40845"/>
    <cellStyle name="Normal 3 4 4 2 2 6" xfId="17001"/>
    <cellStyle name="Normal 3 4 4 2 2 6 2" xfId="48793"/>
    <cellStyle name="Normal 3 4 4 2 2 7" xfId="32897"/>
    <cellStyle name="Normal 3 4 4 2 3" xfId="1603"/>
    <cellStyle name="Normal 3 4 4 2 3 2" xfId="3590"/>
    <cellStyle name="Normal 3 4 4 2 3 2 2" xfId="7564"/>
    <cellStyle name="Normal 3 4 4 2 3 2 2 2" xfId="15512"/>
    <cellStyle name="Normal 3 4 4 2 3 2 2 2 2" xfId="31409"/>
    <cellStyle name="Normal 3 4 4 2 3 2 2 2 2 2" xfId="63201"/>
    <cellStyle name="Normal 3 4 4 2 3 2 2 2 3" xfId="47305"/>
    <cellStyle name="Normal 3 4 4 2 3 2 2 3" xfId="23461"/>
    <cellStyle name="Normal 3 4 4 2 3 2 2 3 2" xfId="55253"/>
    <cellStyle name="Normal 3 4 4 2 3 2 2 4" xfId="39357"/>
    <cellStyle name="Normal 3 4 4 2 3 2 3" xfId="11538"/>
    <cellStyle name="Normal 3 4 4 2 3 2 3 2" xfId="27435"/>
    <cellStyle name="Normal 3 4 4 2 3 2 3 2 2" xfId="59227"/>
    <cellStyle name="Normal 3 4 4 2 3 2 3 3" xfId="43331"/>
    <cellStyle name="Normal 3 4 4 2 3 2 4" xfId="19487"/>
    <cellStyle name="Normal 3 4 4 2 3 2 4 2" xfId="51279"/>
    <cellStyle name="Normal 3 4 4 2 3 2 5" xfId="35383"/>
    <cellStyle name="Normal 3 4 4 2 3 3" xfId="5577"/>
    <cellStyle name="Normal 3 4 4 2 3 3 2" xfId="13525"/>
    <cellStyle name="Normal 3 4 4 2 3 3 2 2" xfId="29422"/>
    <cellStyle name="Normal 3 4 4 2 3 3 2 2 2" xfId="61214"/>
    <cellStyle name="Normal 3 4 4 2 3 3 2 3" xfId="45318"/>
    <cellStyle name="Normal 3 4 4 2 3 3 3" xfId="21474"/>
    <cellStyle name="Normal 3 4 4 2 3 3 3 2" xfId="53266"/>
    <cellStyle name="Normal 3 4 4 2 3 3 4" xfId="37370"/>
    <cellStyle name="Normal 3 4 4 2 3 4" xfId="9551"/>
    <cellStyle name="Normal 3 4 4 2 3 4 2" xfId="25448"/>
    <cellStyle name="Normal 3 4 4 2 3 4 2 2" xfId="57240"/>
    <cellStyle name="Normal 3 4 4 2 3 4 3" xfId="41344"/>
    <cellStyle name="Normal 3 4 4 2 3 5" xfId="17500"/>
    <cellStyle name="Normal 3 4 4 2 3 5 2" xfId="49292"/>
    <cellStyle name="Normal 3 4 4 2 3 6" xfId="33396"/>
    <cellStyle name="Normal 3 4 4 2 4" xfId="2595"/>
    <cellStyle name="Normal 3 4 4 2 4 2" xfId="6569"/>
    <cellStyle name="Normal 3 4 4 2 4 2 2" xfId="14517"/>
    <cellStyle name="Normal 3 4 4 2 4 2 2 2" xfId="30414"/>
    <cellStyle name="Normal 3 4 4 2 4 2 2 2 2" xfId="62206"/>
    <cellStyle name="Normal 3 4 4 2 4 2 2 3" xfId="46310"/>
    <cellStyle name="Normal 3 4 4 2 4 2 3" xfId="22466"/>
    <cellStyle name="Normal 3 4 4 2 4 2 3 2" xfId="54258"/>
    <cellStyle name="Normal 3 4 4 2 4 2 4" xfId="38362"/>
    <cellStyle name="Normal 3 4 4 2 4 3" xfId="10543"/>
    <cellStyle name="Normal 3 4 4 2 4 3 2" xfId="26440"/>
    <cellStyle name="Normal 3 4 4 2 4 3 2 2" xfId="58232"/>
    <cellStyle name="Normal 3 4 4 2 4 3 3" xfId="42336"/>
    <cellStyle name="Normal 3 4 4 2 4 4" xfId="18492"/>
    <cellStyle name="Normal 3 4 4 2 4 4 2" xfId="50284"/>
    <cellStyle name="Normal 3 4 4 2 4 5" xfId="34388"/>
    <cellStyle name="Normal 3 4 4 2 5" xfId="4582"/>
    <cellStyle name="Normal 3 4 4 2 5 2" xfId="12530"/>
    <cellStyle name="Normal 3 4 4 2 5 2 2" xfId="28427"/>
    <cellStyle name="Normal 3 4 4 2 5 2 2 2" xfId="60219"/>
    <cellStyle name="Normal 3 4 4 2 5 2 3" xfId="44323"/>
    <cellStyle name="Normal 3 4 4 2 5 3" xfId="20479"/>
    <cellStyle name="Normal 3 4 4 2 5 3 2" xfId="52271"/>
    <cellStyle name="Normal 3 4 4 2 5 4" xfId="36375"/>
    <cellStyle name="Normal 3 4 4 2 6" xfId="8556"/>
    <cellStyle name="Normal 3 4 4 2 6 2" xfId="24453"/>
    <cellStyle name="Normal 3 4 4 2 6 2 2" xfId="56245"/>
    <cellStyle name="Normal 3 4 4 2 6 3" xfId="40349"/>
    <cellStyle name="Normal 3 4 4 2 7" xfId="16505"/>
    <cellStyle name="Normal 3 4 4 2 7 2" xfId="48297"/>
    <cellStyle name="Normal 3 4 4 2 8" xfId="32401"/>
    <cellStyle name="Normal 3 4 4 3" xfId="837"/>
    <cellStyle name="Normal 3 4 4 3 2" xfId="1832"/>
    <cellStyle name="Normal 3 4 4 3 2 2" xfId="3819"/>
    <cellStyle name="Normal 3 4 4 3 2 2 2" xfId="7793"/>
    <cellStyle name="Normal 3 4 4 3 2 2 2 2" xfId="15741"/>
    <cellStyle name="Normal 3 4 4 3 2 2 2 2 2" xfId="31638"/>
    <cellStyle name="Normal 3 4 4 3 2 2 2 2 2 2" xfId="63430"/>
    <cellStyle name="Normal 3 4 4 3 2 2 2 2 3" xfId="47534"/>
    <cellStyle name="Normal 3 4 4 3 2 2 2 3" xfId="23690"/>
    <cellStyle name="Normal 3 4 4 3 2 2 2 3 2" xfId="55482"/>
    <cellStyle name="Normal 3 4 4 3 2 2 2 4" xfId="39586"/>
    <cellStyle name="Normal 3 4 4 3 2 2 3" xfId="11767"/>
    <cellStyle name="Normal 3 4 4 3 2 2 3 2" xfId="27664"/>
    <cellStyle name="Normal 3 4 4 3 2 2 3 2 2" xfId="59456"/>
    <cellStyle name="Normal 3 4 4 3 2 2 3 3" xfId="43560"/>
    <cellStyle name="Normal 3 4 4 3 2 2 4" xfId="19716"/>
    <cellStyle name="Normal 3 4 4 3 2 2 4 2" xfId="51508"/>
    <cellStyle name="Normal 3 4 4 3 2 2 5" xfId="35612"/>
    <cellStyle name="Normal 3 4 4 3 2 3" xfId="5806"/>
    <cellStyle name="Normal 3 4 4 3 2 3 2" xfId="13754"/>
    <cellStyle name="Normal 3 4 4 3 2 3 2 2" xfId="29651"/>
    <cellStyle name="Normal 3 4 4 3 2 3 2 2 2" xfId="61443"/>
    <cellStyle name="Normal 3 4 4 3 2 3 2 3" xfId="45547"/>
    <cellStyle name="Normal 3 4 4 3 2 3 3" xfId="21703"/>
    <cellStyle name="Normal 3 4 4 3 2 3 3 2" xfId="53495"/>
    <cellStyle name="Normal 3 4 4 3 2 3 4" xfId="37599"/>
    <cellStyle name="Normal 3 4 4 3 2 4" xfId="9780"/>
    <cellStyle name="Normal 3 4 4 3 2 4 2" xfId="25677"/>
    <cellStyle name="Normal 3 4 4 3 2 4 2 2" xfId="57469"/>
    <cellStyle name="Normal 3 4 4 3 2 4 3" xfId="41573"/>
    <cellStyle name="Normal 3 4 4 3 2 5" xfId="17729"/>
    <cellStyle name="Normal 3 4 4 3 2 5 2" xfId="49521"/>
    <cellStyle name="Normal 3 4 4 3 2 6" xfId="33625"/>
    <cellStyle name="Normal 3 4 4 3 3" xfId="2824"/>
    <cellStyle name="Normal 3 4 4 3 3 2" xfId="6798"/>
    <cellStyle name="Normal 3 4 4 3 3 2 2" xfId="14746"/>
    <cellStyle name="Normal 3 4 4 3 3 2 2 2" xfId="30643"/>
    <cellStyle name="Normal 3 4 4 3 3 2 2 2 2" xfId="62435"/>
    <cellStyle name="Normal 3 4 4 3 3 2 2 3" xfId="46539"/>
    <cellStyle name="Normal 3 4 4 3 3 2 3" xfId="22695"/>
    <cellStyle name="Normal 3 4 4 3 3 2 3 2" xfId="54487"/>
    <cellStyle name="Normal 3 4 4 3 3 2 4" xfId="38591"/>
    <cellStyle name="Normal 3 4 4 3 3 3" xfId="10772"/>
    <cellStyle name="Normal 3 4 4 3 3 3 2" xfId="26669"/>
    <cellStyle name="Normal 3 4 4 3 3 3 2 2" xfId="58461"/>
    <cellStyle name="Normal 3 4 4 3 3 3 3" xfId="42565"/>
    <cellStyle name="Normal 3 4 4 3 3 4" xfId="18721"/>
    <cellStyle name="Normal 3 4 4 3 3 4 2" xfId="50513"/>
    <cellStyle name="Normal 3 4 4 3 3 5" xfId="34617"/>
    <cellStyle name="Normal 3 4 4 3 4" xfId="4811"/>
    <cellStyle name="Normal 3 4 4 3 4 2" xfId="12759"/>
    <cellStyle name="Normal 3 4 4 3 4 2 2" xfId="28656"/>
    <cellStyle name="Normal 3 4 4 3 4 2 2 2" xfId="60448"/>
    <cellStyle name="Normal 3 4 4 3 4 2 3" xfId="44552"/>
    <cellStyle name="Normal 3 4 4 3 4 3" xfId="20708"/>
    <cellStyle name="Normal 3 4 4 3 4 3 2" xfId="52500"/>
    <cellStyle name="Normal 3 4 4 3 4 4" xfId="36604"/>
    <cellStyle name="Normal 3 4 4 3 5" xfId="8785"/>
    <cellStyle name="Normal 3 4 4 3 5 2" xfId="24682"/>
    <cellStyle name="Normal 3 4 4 3 5 2 2" xfId="56474"/>
    <cellStyle name="Normal 3 4 4 3 5 3" xfId="40578"/>
    <cellStyle name="Normal 3 4 4 3 6" xfId="16734"/>
    <cellStyle name="Normal 3 4 4 3 6 2" xfId="48526"/>
    <cellStyle name="Normal 3 4 4 3 7" xfId="32630"/>
    <cellStyle name="Normal 3 4 4 4" xfId="1336"/>
    <cellStyle name="Normal 3 4 4 4 2" xfId="3323"/>
    <cellStyle name="Normal 3 4 4 4 2 2" xfId="7297"/>
    <cellStyle name="Normal 3 4 4 4 2 2 2" xfId="15245"/>
    <cellStyle name="Normal 3 4 4 4 2 2 2 2" xfId="31142"/>
    <cellStyle name="Normal 3 4 4 4 2 2 2 2 2" xfId="62934"/>
    <cellStyle name="Normal 3 4 4 4 2 2 2 3" xfId="47038"/>
    <cellStyle name="Normal 3 4 4 4 2 2 3" xfId="23194"/>
    <cellStyle name="Normal 3 4 4 4 2 2 3 2" xfId="54986"/>
    <cellStyle name="Normal 3 4 4 4 2 2 4" xfId="39090"/>
    <cellStyle name="Normal 3 4 4 4 2 3" xfId="11271"/>
    <cellStyle name="Normal 3 4 4 4 2 3 2" xfId="27168"/>
    <cellStyle name="Normal 3 4 4 4 2 3 2 2" xfId="58960"/>
    <cellStyle name="Normal 3 4 4 4 2 3 3" xfId="43064"/>
    <cellStyle name="Normal 3 4 4 4 2 4" xfId="19220"/>
    <cellStyle name="Normal 3 4 4 4 2 4 2" xfId="51012"/>
    <cellStyle name="Normal 3 4 4 4 2 5" xfId="35116"/>
    <cellStyle name="Normal 3 4 4 4 3" xfId="5310"/>
    <cellStyle name="Normal 3 4 4 4 3 2" xfId="13258"/>
    <cellStyle name="Normal 3 4 4 4 3 2 2" xfId="29155"/>
    <cellStyle name="Normal 3 4 4 4 3 2 2 2" xfId="60947"/>
    <cellStyle name="Normal 3 4 4 4 3 2 3" xfId="45051"/>
    <cellStyle name="Normal 3 4 4 4 3 3" xfId="21207"/>
    <cellStyle name="Normal 3 4 4 4 3 3 2" xfId="52999"/>
    <cellStyle name="Normal 3 4 4 4 3 4" xfId="37103"/>
    <cellStyle name="Normal 3 4 4 4 4" xfId="9284"/>
    <cellStyle name="Normal 3 4 4 4 4 2" xfId="25181"/>
    <cellStyle name="Normal 3 4 4 4 4 2 2" xfId="56973"/>
    <cellStyle name="Normal 3 4 4 4 4 3" xfId="41077"/>
    <cellStyle name="Normal 3 4 4 4 5" xfId="17233"/>
    <cellStyle name="Normal 3 4 4 4 5 2" xfId="49025"/>
    <cellStyle name="Normal 3 4 4 4 6" xfId="33129"/>
    <cellStyle name="Normal 3 4 4 5" xfId="2328"/>
    <cellStyle name="Normal 3 4 4 5 2" xfId="6302"/>
    <cellStyle name="Normal 3 4 4 5 2 2" xfId="14250"/>
    <cellStyle name="Normal 3 4 4 5 2 2 2" xfId="30147"/>
    <cellStyle name="Normal 3 4 4 5 2 2 2 2" xfId="61939"/>
    <cellStyle name="Normal 3 4 4 5 2 2 3" xfId="46043"/>
    <cellStyle name="Normal 3 4 4 5 2 3" xfId="22199"/>
    <cellStyle name="Normal 3 4 4 5 2 3 2" xfId="53991"/>
    <cellStyle name="Normal 3 4 4 5 2 4" xfId="38095"/>
    <cellStyle name="Normal 3 4 4 5 3" xfId="10276"/>
    <cellStyle name="Normal 3 4 4 5 3 2" xfId="26173"/>
    <cellStyle name="Normal 3 4 4 5 3 2 2" xfId="57965"/>
    <cellStyle name="Normal 3 4 4 5 3 3" xfId="42069"/>
    <cellStyle name="Normal 3 4 4 5 4" xfId="18225"/>
    <cellStyle name="Normal 3 4 4 5 4 2" xfId="50017"/>
    <cellStyle name="Normal 3 4 4 5 5" xfId="34121"/>
    <cellStyle name="Normal 3 4 4 6" xfId="4315"/>
    <cellStyle name="Normal 3 4 4 6 2" xfId="12263"/>
    <cellStyle name="Normal 3 4 4 6 2 2" xfId="28160"/>
    <cellStyle name="Normal 3 4 4 6 2 2 2" xfId="59952"/>
    <cellStyle name="Normal 3 4 4 6 2 3" xfId="44056"/>
    <cellStyle name="Normal 3 4 4 6 3" xfId="20212"/>
    <cellStyle name="Normal 3 4 4 6 3 2" xfId="52004"/>
    <cellStyle name="Normal 3 4 4 6 4" xfId="36108"/>
    <cellStyle name="Normal 3 4 4 7" xfId="8289"/>
    <cellStyle name="Normal 3 4 4 7 2" xfId="24186"/>
    <cellStyle name="Normal 3 4 4 7 2 2" xfId="55978"/>
    <cellStyle name="Normal 3 4 4 7 3" xfId="40082"/>
    <cellStyle name="Normal 3 4 4 8" xfId="16238"/>
    <cellStyle name="Normal 3 4 4 8 2" xfId="48030"/>
    <cellStyle name="Normal 3 4 4 9" xfId="32134"/>
    <cellStyle name="Normal 3 4 5" xfId="435"/>
    <cellStyle name="Normal 3 4 5 2" xfId="665"/>
    <cellStyle name="Normal 3 4 5 2 2" xfId="1161"/>
    <cellStyle name="Normal 3 4 5 2 2 2" xfId="2156"/>
    <cellStyle name="Normal 3 4 5 2 2 2 2" xfId="4143"/>
    <cellStyle name="Normal 3 4 5 2 2 2 2 2" xfId="8117"/>
    <cellStyle name="Normal 3 4 5 2 2 2 2 2 2" xfId="16065"/>
    <cellStyle name="Normal 3 4 5 2 2 2 2 2 2 2" xfId="31962"/>
    <cellStyle name="Normal 3 4 5 2 2 2 2 2 2 2 2" xfId="63754"/>
    <cellStyle name="Normal 3 4 5 2 2 2 2 2 2 3" xfId="47858"/>
    <cellStyle name="Normal 3 4 5 2 2 2 2 2 3" xfId="24014"/>
    <cellStyle name="Normal 3 4 5 2 2 2 2 2 3 2" xfId="55806"/>
    <cellStyle name="Normal 3 4 5 2 2 2 2 2 4" xfId="39910"/>
    <cellStyle name="Normal 3 4 5 2 2 2 2 3" xfId="12091"/>
    <cellStyle name="Normal 3 4 5 2 2 2 2 3 2" xfId="27988"/>
    <cellStyle name="Normal 3 4 5 2 2 2 2 3 2 2" xfId="59780"/>
    <cellStyle name="Normal 3 4 5 2 2 2 2 3 3" xfId="43884"/>
    <cellStyle name="Normal 3 4 5 2 2 2 2 4" xfId="20040"/>
    <cellStyle name="Normal 3 4 5 2 2 2 2 4 2" xfId="51832"/>
    <cellStyle name="Normal 3 4 5 2 2 2 2 5" xfId="35936"/>
    <cellStyle name="Normal 3 4 5 2 2 2 3" xfId="6130"/>
    <cellStyle name="Normal 3 4 5 2 2 2 3 2" xfId="14078"/>
    <cellStyle name="Normal 3 4 5 2 2 2 3 2 2" xfId="29975"/>
    <cellStyle name="Normal 3 4 5 2 2 2 3 2 2 2" xfId="61767"/>
    <cellStyle name="Normal 3 4 5 2 2 2 3 2 3" xfId="45871"/>
    <cellStyle name="Normal 3 4 5 2 2 2 3 3" xfId="22027"/>
    <cellStyle name="Normal 3 4 5 2 2 2 3 3 2" xfId="53819"/>
    <cellStyle name="Normal 3 4 5 2 2 2 3 4" xfId="37923"/>
    <cellStyle name="Normal 3 4 5 2 2 2 4" xfId="10104"/>
    <cellStyle name="Normal 3 4 5 2 2 2 4 2" xfId="26001"/>
    <cellStyle name="Normal 3 4 5 2 2 2 4 2 2" xfId="57793"/>
    <cellStyle name="Normal 3 4 5 2 2 2 4 3" xfId="41897"/>
    <cellStyle name="Normal 3 4 5 2 2 2 5" xfId="18053"/>
    <cellStyle name="Normal 3 4 5 2 2 2 5 2" xfId="49845"/>
    <cellStyle name="Normal 3 4 5 2 2 2 6" xfId="33949"/>
    <cellStyle name="Normal 3 4 5 2 2 3" xfId="3148"/>
    <cellStyle name="Normal 3 4 5 2 2 3 2" xfId="7122"/>
    <cellStyle name="Normal 3 4 5 2 2 3 2 2" xfId="15070"/>
    <cellStyle name="Normal 3 4 5 2 2 3 2 2 2" xfId="30967"/>
    <cellStyle name="Normal 3 4 5 2 2 3 2 2 2 2" xfId="62759"/>
    <cellStyle name="Normal 3 4 5 2 2 3 2 2 3" xfId="46863"/>
    <cellStyle name="Normal 3 4 5 2 2 3 2 3" xfId="23019"/>
    <cellStyle name="Normal 3 4 5 2 2 3 2 3 2" xfId="54811"/>
    <cellStyle name="Normal 3 4 5 2 2 3 2 4" xfId="38915"/>
    <cellStyle name="Normal 3 4 5 2 2 3 3" xfId="11096"/>
    <cellStyle name="Normal 3 4 5 2 2 3 3 2" xfId="26993"/>
    <cellStyle name="Normal 3 4 5 2 2 3 3 2 2" xfId="58785"/>
    <cellStyle name="Normal 3 4 5 2 2 3 3 3" xfId="42889"/>
    <cellStyle name="Normal 3 4 5 2 2 3 4" xfId="19045"/>
    <cellStyle name="Normal 3 4 5 2 2 3 4 2" xfId="50837"/>
    <cellStyle name="Normal 3 4 5 2 2 3 5" xfId="34941"/>
    <cellStyle name="Normal 3 4 5 2 2 4" xfId="5135"/>
    <cellStyle name="Normal 3 4 5 2 2 4 2" xfId="13083"/>
    <cellStyle name="Normal 3 4 5 2 2 4 2 2" xfId="28980"/>
    <cellStyle name="Normal 3 4 5 2 2 4 2 2 2" xfId="60772"/>
    <cellStyle name="Normal 3 4 5 2 2 4 2 3" xfId="44876"/>
    <cellStyle name="Normal 3 4 5 2 2 4 3" xfId="21032"/>
    <cellStyle name="Normal 3 4 5 2 2 4 3 2" xfId="52824"/>
    <cellStyle name="Normal 3 4 5 2 2 4 4" xfId="36928"/>
    <cellStyle name="Normal 3 4 5 2 2 5" xfId="9109"/>
    <cellStyle name="Normal 3 4 5 2 2 5 2" xfId="25006"/>
    <cellStyle name="Normal 3 4 5 2 2 5 2 2" xfId="56798"/>
    <cellStyle name="Normal 3 4 5 2 2 5 3" xfId="40902"/>
    <cellStyle name="Normal 3 4 5 2 2 6" xfId="17058"/>
    <cellStyle name="Normal 3 4 5 2 2 6 2" xfId="48850"/>
    <cellStyle name="Normal 3 4 5 2 2 7" xfId="32954"/>
    <cellStyle name="Normal 3 4 5 2 3" xfId="1660"/>
    <cellStyle name="Normal 3 4 5 2 3 2" xfId="3647"/>
    <cellStyle name="Normal 3 4 5 2 3 2 2" xfId="7621"/>
    <cellStyle name="Normal 3 4 5 2 3 2 2 2" xfId="15569"/>
    <cellStyle name="Normal 3 4 5 2 3 2 2 2 2" xfId="31466"/>
    <cellStyle name="Normal 3 4 5 2 3 2 2 2 2 2" xfId="63258"/>
    <cellStyle name="Normal 3 4 5 2 3 2 2 2 3" xfId="47362"/>
    <cellStyle name="Normal 3 4 5 2 3 2 2 3" xfId="23518"/>
    <cellStyle name="Normal 3 4 5 2 3 2 2 3 2" xfId="55310"/>
    <cellStyle name="Normal 3 4 5 2 3 2 2 4" xfId="39414"/>
    <cellStyle name="Normal 3 4 5 2 3 2 3" xfId="11595"/>
    <cellStyle name="Normal 3 4 5 2 3 2 3 2" xfId="27492"/>
    <cellStyle name="Normal 3 4 5 2 3 2 3 2 2" xfId="59284"/>
    <cellStyle name="Normal 3 4 5 2 3 2 3 3" xfId="43388"/>
    <cellStyle name="Normal 3 4 5 2 3 2 4" xfId="19544"/>
    <cellStyle name="Normal 3 4 5 2 3 2 4 2" xfId="51336"/>
    <cellStyle name="Normal 3 4 5 2 3 2 5" xfId="35440"/>
    <cellStyle name="Normal 3 4 5 2 3 3" xfId="5634"/>
    <cellStyle name="Normal 3 4 5 2 3 3 2" xfId="13582"/>
    <cellStyle name="Normal 3 4 5 2 3 3 2 2" xfId="29479"/>
    <cellStyle name="Normal 3 4 5 2 3 3 2 2 2" xfId="61271"/>
    <cellStyle name="Normal 3 4 5 2 3 3 2 3" xfId="45375"/>
    <cellStyle name="Normal 3 4 5 2 3 3 3" xfId="21531"/>
    <cellStyle name="Normal 3 4 5 2 3 3 3 2" xfId="53323"/>
    <cellStyle name="Normal 3 4 5 2 3 3 4" xfId="37427"/>
    <cellStyle name="Normal 3 4 5 2 3 4" xfId="9608"/>
    <cellStyle name="Normal 3 4 5 2 3 4 2" xfId="25505"/>
    <cellStyle name="Normal 3 4 5 2 3 4 2 2" xfId="57297"/>
    <cellStyle name="Normal 3 4 5 2 3 4 3" xfId="41401"/>
    <cellStyle name="Normal 3 4 5 2 3 5" xfId="17557"/>
    <cellStyle name="Normal 3 4 5 2 3 5 2" xfId="49349"/>
    <cellStyle name="Normal 3 4 5 2 3 6" xfId="33453"/>
    <cellStyle name="Normal 3 4 5 2 4" xfId="2652"/>
    <cellStyle name="Normal 3 4 5 2 4 2" xfId="6626"/>
    <cellStyle name="Normal 3 4 5 2 4 2 2" xfId="14574"/>
    <cellStyle name="Normal 3 4 5 2 4 2 2 2" xfId="30471"/>
    <cellStyle name="Normal 3 4 5 2 4 2 2 2 2" xfId="62263"/>
    <cellStyle name="Normal 3 4 5 2 4 2 2 3" xfId="46367"/>
    <cellStyle name="Normal 3 4 5 2 4 2 3" xfId="22523"/>
    <cellStyle name="Normal 3 4 5 2 4 2 3 2" xfId="54315"/>
    <cellStyle name="Normal 3 4 5 2 4 2 4" xfId="38419"/>
    <cellStyle name="Normal 3 4 5 2 4 3" xfId="10600"/>
    <cellStyle name="Normal 3 4 5 2 4 3 2" xfId="26497"/>
    <cellStyle name="Normal 3 4 5 2 4 3 2 2" xfId="58289"/>
    <cellStyle name="Normal 3 4 5 2 4 3 3" xfId="42393"/>
    <cellStyle name="Normal 3 4 5 2 4 4" xfId="18549"/>
    <cellStyle name="Normal 3 4 5 2 4 4 2" xfId="50341"/>
    <cellStyle name="Normal 3 4 5 2 4 5" xfId="34445"/>
    <cellStyle name="Normal 3 4 5 2 5" xfId="4639"/>
    <cellStyle name="Normal 3 4 5 2 5 2" xfId="12587"/>
    <cellStyle name="Normal 3 4 5 2 5 2 2" xfId="28484"/>
    <cellStyle name="Normal 3 4 5 2 5 2 2 2" xfId="60276"/>
    <cellStyle name="Normal 3 4 5 2 5 2 3" xfId="44380"/>
    <cellStyle name="Normal 3 4 5 2 5 3" xfId="20536"/>
    <cellStyle name="Normal 3 4 5 2 5 3 2" xfId="52328"/>
    <cellStyle name="Normal 3 4 5 2 5 4" xfId="36432"/>
    <cellStyle name="Normal 3 4 5 2 6" xfId="8613"/>
    <cellStyle name="Normal 3 4 5 2 6 2" xfId="24510"/>
    <cellStyle name="Normal 3 4 5 2 6 2 2" xfId="56302"/>
    <cellStyle name="Normal 3 4 5 2 6 3" xfId="40406"/>
    <cellStyle name="Normal 3 4 5 2 7" xfId="16562"/>
    <cellStyle name="Normal 3 4 5 2 7 2" xfId="48354"/>
    <cellStyle name="Normal 3 4 5 2 8" xfId="32458"/>
    <cellStyle name="Normal 3 4 5 3" xfId="894"/>
    <cellStyle name="Normal 3 4 5 3 2" xfId="1889"/>
    <cellStyle name="Normal 3 4 5 3 2 2" xfId="3876"/>
    <cellStyle name="Normal 3 4 5 3 2 2 2" xfId="7850"/>
    <cellStyle name="Normal 3 4 5 3 2 2 2 2" xfId="15798"/>
    <cellStyle name="Normal 3 4 5 3 2 2 2 2 2" xfId="31695"/>
    <cellStyle name="Normal 3 4 5 3 2 2 2 2 2 2" xfId="63487"/>
    <cellStyle name="Normal 3 4 5 3 2 2 2 2 3" xfId="47591"/>
    <cellStyle name="Normal 3 4 5 3 2 2 2 3" xfId="23747"/>
    <cellStyle name="Normal 3 4 5 3 2 2 2 3 2" xfId="55539"/>
    <cellStyle name="Normal 3 4 5 3 2 2 2 4" xfId="39643"/>
    <cellStyle name="Normal 3 4 5 3 2 2 3" xfId="11824"/>
    <cellStyle name="Normal 3 4 5 3 2 2 3 2" xfId="27721"/>
    <cellStyle name="Normal 3 4 5 3 2 2 3 2 2" xfId="59513"/>
    <cellStyle name="Normal 3 4 5 3 2 2 3 3" xfId="43617"/>
    <cellStyle name="Normal 3 4 5 3 2 2 4" xfId="19773"/>
    <cellStyle name="Normal 3 4 5 3 2 2 4 2" xfId="51565"/>
    <cellStyle name="Normal 3 4 5 3 2 2 5" xfId="35669"/>
    <cellStyle name="Normal 3 4 5 3 2 3" xfId="5863"/>
    <cellStyle name="Normal 3 4 5 3 2 3 2" xfId="13811"/>
    <cellStyle name="Normal 3 4 5 3 2 3 2 2" xfId="29708"/>
    <cellStyle name="Normal 3 4 5 3 2 3 2 2 2" xfId="61500"/>
    <cellStyle name="Normal 3 4 5 3 2 3 2 3" xfId="45604"/>
    <cellStyle name="Normal 3 4 5 3 2 3 3" xfId="21760"/>
    <cellStyle name="Normal 3 4 5 3 2 3 3 2" xfId="53552"/>
    <cellStyle name="Normal 3 4 5 3 2 3 4" xfId="37656"/>
    <cellStyle name="Normal 3 4 5 3 2 4" xfId="9837"/>
    <cellStyle name="Normal 3 4 5 3 2 4 2" xfId="25734"/>
    <cellStyle name="Normal 3 4 5 3 2 4 2 2" xfId="57526"/>
    <cellStyle name="Normal 3 4 5 3 2 4 3" xfId="41630"/>
    <cellStyle name="Normal 3 4 5 3 2 5" xfId="17786"/>
    <cellStyle name="Normal 3 4 5 3 2 5 2" xfId="49578"/>
    <cellStyle name="Normal 3 4 5 3 2 6" xfId="33682"/>
    <cellStyle name="Normal 3 4 5 3 3" xfId="2881"/>
    <cellStyle name="Normal 3 4 5 3 3 2" xfId="6855"/>
    <cellStyle name="Normal 3 4 5 3 3 2 2" xfId="14803"/>
    <cellStyle name="Normal 3 4 5 3 3 2 2 2" xfId="30700"/>
    <cellStyle name="Normal 3 4 5 3 3 2 2 2 2" xfId="62492"/>
    <cellStyle name="Normal 3 4 5 3 3 2 2 3" xfId="46596"/>
    <cellStyle name="Normal 3 4 5 3 3 2 3" xfId="22752"/>
    <cellStyle name="Normal 3 4 5 3 3 2 3 2" xfId="54544"/>
    <cellStyle name="Normal 3 4 5 3 3 2 4" xfId="38648"/>
    <cellStyle name="Normal 3 4 5 3 3 3" xfId="10829"/>
    <cellStyle name="Normal 3 4 5 3 3 3 2" xfId="26726"/>
    <cellStyle name="Normal 3 4 5 3 3 3 2 2" xfId="58518"/>
    <cellStyle name="Normal 3 4 5 3 3 3 3" xfId="42622"/>
    <cellStyle name="Normal 3 4 5 3 3 4" xfId="18778"/>
    <cellStyle name="Normal 3 4 5 3 3 4 2" xfId="50570"/>
    <cellStyle name="Normal 3 4 5 3 3 5" xfId="34674"/>
    <cellStyle name="Normal 3 4 5 3 4" xfId="4868"/>
    <cellStyle name="Normal 3 4 5 3 4 2" xfId="12816"/>
    <cellStyle name="Normal 3 4 5 3 4 2 2" xfId="28713"/>
    <cellStyle name="Normal 3 4 5 3 4 2 2 2" xfId="60505"/>
    <cellStyle name="Normal 3 4 5 3 4 2 3" xfId="44609"/>
    <cellStyle name="Normal 3 4 5 3 4 3" xfId="20765"/>
    <cellStyle name="Normal 3 4 5 3 4 3 2" xfId="52557"/>
    <cellStyle name="Normal 3 4 5 3 4 4" xfId="36661"/>
    <cellStyle name="Normal 3 4 5 3 5" xfId="8842"/>
    <cellStyle name="Normal 3 4 5 3 5 2" xfId="24739"/>
    <cellStyle name="Normal 3 4 5 3 5 2 2" xfId="56531"/>
    <cellStyle name="Normal 3 4 5 3 5 3" xfId="40635"/>
    <cellStyle name="Normal 3 4 5 3 6" xfId="16791"/>
    <cellStyle name="Normal 3 4 5 3 6 2" xfId="48583"/>
    <cellStyle name="Normal 3 4 5 3 7" xfId="32687"/>
    <cellStyle name="Normal 3 4 5 4" xfId="1393"/>
    <cellStyle name="Normal 3 4 5 4 2" xfId="3380"/>
    <cellStyle name="Normal 3 4 5 4 2 2" xfId="7354"/>
    <cellStyle name="Normal 3 4 5 4 2 2 2" xfId="15302"/>
    <cellStyle name="Normal 3 4 5 4 2 2 2 2" xfId="31199"/>
    <cellStyle name="Normal 3 4 5 4 2 2 2 2 2" xfId="62991"/>
    <cellStyle name="Normal 3 4 5 4 2 2 2 3" xfId="47095"/>
    <cellStyle name="Normal 3 4 5 4 2 2 3" xfId="23251"/>
    <cellStyle name="Normal 3 4 5 4 2 2 3 2" xfId="55043"/>
    <cellStyle name="Normal 3 4 5 4 2 2 4" xfId="39147"/>
    <cellStyle name="Normal 3 4 5 4 2 3" xfId="11328"/>
    <cellStyle name="Normal 3 4 5 4 2 3 2" xfId="27225"/>
    <cellStyle name="Normal 3 4 5 4 2 3 2 2" xfId="59017"/>
    <cellStyle name="Normal 3 4 5 4 2 3 3" xfId="43121"/>
    <cellStyle name="Normal 3 4 5 4 2 4" xfId="19277"/>
    <cellStyle name="Normal 3 4 5 4 2 4 2" xfId="51069"/>
    <cellStyle name="Normal 3 4 5 4 2 5" xfId="35173"/>
    <cellStyle name="Normal 3 4 5 4 3" xfId="5367"/>
    <cellStyle name="Normal 3 4 5 4 3 2" xfId="13315"/>
    <cellStyle name="Normal 3 4 5 4 3 2 2" xfId="29212"/>
    <cellStyle name="Normal 3 4 5 4 3 2 2 2" xfId="61004"/>
    <cellStyle name="Normal 3 4 5 4 3 2 3" xfId="45108"/>
    <cellStyle name="Normal 3 4 5 4 3 3" xfId="21264"/>
    <cellStyle name="Normal 3 4 5 4 3 3 2" xfId="53056"/>
    <cellStyle name="Normal 3 4 5 4 3 4" xfId="37160"/>
    <cellStyle name="Normal 3 4 5 4 4" xfId="9341"/>
    <cellStyle name="Normal 3 4 5 4 4 2" xfId="25238"/>
    <cellStyle name="Normal 3 4 5 4 4 2 2" xfId="57030"/>
    <cellStyle name="Normal 3 4 5 4 4 3" xfId="41134"/>
    <cellStyle name="Normal 3 4 5 4 5" xfId="17290"/>
    <cellStyle name="Normal 3 4 5 4 5 2" xfId="49082"/>
    <cellStyle name="Normal 3 4 5 4 6" xfId="33186"/>
    <cellStyle name="Normal 3 4 5 5" xfId="2385"/>
    <cellStyle name="Normal 3 4 5 5 2" xfId="6359"/>
    <cellStyle name="Normal 3 4 5 5 2 2" xfId="14307"/>
    <cellStyle name="Normal 3 4 5 5 2 2 2" xfId="30204"/>
    <cellStyle name="Normal 3 4 5 5 2 2 2 2" xfId="61996"/>
    <cellStyle name="Normal 3 4 5 5 2 2 3" xfId="46100"/>
    <cellStyle name="Normal 3 4 5 5 2 3" xfId="22256"/>
    <cellStyle name="Normal 3 4 5 5 2 3 2" xfId="54048"/>
    <cellStyle name="Normal 3 4 5 5 2 4" xfId="38152"/>
    <cellStyle name="Normal 3 4 5 5 3" xfId="10333"/>
    <cellStyle name="Normal 3 4 5 5 3 2" xfId="26230"/>
    <cellStyle name="Normal 3 4 5 5 3 2 2" xfId="58022"/>
    <cellStyle name="Normal 3 4 5 5 3 3" xfId="42126"/>
    <cellStyle name="Normal 3 4 5 5 4" xfId="18282"/>
    <cellStyle name="Normal 3 4 5 5 4 2" xfId="50074"/>
    <cellStyle name="Normal 3 4 5 5 5" xfId="34178"/>
    <cellStyle name="Normal 3 4 5 6" xfId="4372"/>
    <cellStyle name="Normal 3 4 5 6 2" xfId="12320"/>
    <cellStyle name="Normal 3 4 5 6 2 2" xfId="28217"/>
    <cellStyle name="Normal 3 4 5 6 2 2 2" xfId="60009"/>
    <cellStyle name="Normal 3 4 5 6 2 3" xfId="44113"/>
    <cellStyle name="Normal 3 4 5 6 3" xfId="20269"/>
    <cellStyle name="Normal 3 4 5 6 3 2" xfId="52061"/>
    <cellStyle name="Normal 3 4 5 6 4" xfId="36165"/>
    <cellStyle name="Normal 3 4 5 7" xfId="8346"/>
    <cellStyle name="Normal 3 4 5 7 2" xfId="24243"/>
    <cellStyle name="Normal 3 4 5 7 2 2" xfId="56035"/>
    <cellStyle name="Normal 3 4 5 7 3" xfId="40139"/>
    <cellStyle name="Normal 3 4 5 8" xfId="16295"/>
    <cellStyle name="Normal 3 4 5 8 2" xfId="48087"/>
    <cellStyle name="Normal 3 4 5 9" xfId="32191"/>
    <cellStyle name="Normal 3 4 6" xfId="195"/>
    <cellStyle name="Normal 3 4 6 2" xfId="953"/>
    <cellStyle name="Normal 3 4 6 2 2" xfId="1948"/>
    <cellStyle name="Normal 3 4 6 2 2 2" xfId="3935"/>
    <cellStyle name="Normal 3 4 6 2 2 2 2" xfId="7909"/>
    <cellStyle name="Normal 3 4 6 2 2 2 2 2" xfId="15857"/>
    <cellStyle name="Normal 3 4 6 2 2 2 2 2 2" xfId="31754"/>
    <cellStyle name="Normal 3 4 6 2 2 2 2 2 2 2" xfId="63546"/>
    <cellStyle name="Normal 3 4 6 2 2 2 2 2 3" xfId="47650"/>
    <cellStyle name="Normal 3 4 6 2 2 2 2 3" xfId="23806"/>
    <cellStyle name="Normal 3 4 6 2 2 2 2 3 2" xfId="55598"/>
    <cellStyle name="Normal 3 4 6 2 2 2 2 4" xfId="39702"/>
    <cellStyle name="Normal 3 4 6 2 2 2 3" xfId="11883"/>
    <cellStyle name="Normal 3 4 6 2 2 2 3 2" xfId="27780"/>
    <cellStyle name="Normal 3 4 6 2 2 2 3 2 2" xfId="59572"/>
    <cellStyle name="Normal 3 4 6 2 2 2 3 3" xfId="43676"/>
    <cellStyle name="Normal 3 4 6 2 2 2 4" xfId="19832"/>
    <cellStyle name="Normal 3 4 6 2 2 2 4 2" xfId="51624"/>
    <cellStyle name="Normal 3 4 6 2 2 2 5" xfId="35728"/>
    <cellStyle name="Normal 3 4 6 2 2 3" xfId="5922"/>
    <cellStyle name="Normal 3 4 6 2 2 3 2" xfId="13870"/>
    <cellStyle name="Normal 3 4 6 2 2 3 2 2" xfId="29767"/>
    <cellStyle name="Normal 3 4 6 2 2 3 2 2 2" xfId="61559"/>
    <cellStyle name="Normal 3 4 6 2 2 3 2 3" xfId="45663"/>
    <cellStyle name="Normal 3 4 6 2 2 3 3" xfId="21819"/>
    <cellStyle name="Normal 3 4 6 2 2 3 3 2" xfId="53611"/>
    <cellStyle name="Normal 3 4 6 2 2 3 4" xfId="37715"/>
    <cellStyle name="Normal 3 4 6 2 2 4" xfId="9896"/>
    <cellStyle name="Normal 3 4 6 2 2 4 2" xfId="25793"/>
    <cellStyle name="Normal 3 4 6 2 2 4 2 2" xfId="57585"/>
    <cellStyle name="Normal 3 4 6 2 2 4 3" xfId="41689"/>
    <cellStyle name="Normal 3 4 6 2 2 5" xfId="17845"/>
    <cellStyle name="Normal 3 4 6 2 2 5 2" xfId="49637"/>
    <cellStyle name="Normal 3 4 6 2 2 6" xfId="33741"/>
    <cellStyle name="Normal 3 4 6 2 3" xfId="2940"/>
    <cellStyle name="Normal 3 4 6 2 3 2" xfId="6914"/>
    <cellStyle name="Normal 3 4 6 2 3 2 2" xfId="14862"/>
    <cellStyle name="Normal 3 4 6 2 3 2 2 2" xfId="30759"/>
    <cellStyle name="Normal 3 4 6 2 3 2 2 2 2" xfId="62551"/>
    <cellStyle name="Normal 3 4 6 2 3 2 2 3" xfId="46655"/>
    <cellStyle name="Normal 3 4 6 2 3 2 3" xfId="22811"/>
    <cellStyle name="Normal 3 4 6 2 3 2 3 2" xfId="54603"/>
    <cellStyle name="Normal 3 4 6 2 3 2 4" xfId="38707"/>
    <cellStyle name="Normal 3 4 6 2 3 3" xfId="10888"/>
    <cellStyle name="Normal 3 4 6 2 3 3 2" xfId="26785"/>
    <cellStyle name="Normal 3 4 6 2 3 3 2 2" xfId="58577"/>
    <cellStyle name="Normal 3 4 6 2 3 3 3" xfId="42681"/>
    <cellStyle name="Normal 3 4 6 2 3 4" xfId="18837"/>
    <cellStyle name="Normal 3 4 6 2 3 4 2" xfId="50629"/>
    <cellStyle name="Normal 3 4 6 2 3 5" xfId="34733"/>
    <cellStyle name="Normal 3 4 6 2 4" xfId="4927"/>
    <cellStyle name="Normal 3 4 6 2 4 2" xfId="12875"/>
    <cellStyle name="Normal 3 4 6 2 4 2 2" xfId="28772"/>
    <cellStyle name="Normal 3 4 6 2 4 2 2 2" xfId="60564"/>
    <cellStyle name="Normal 3 4 6 2 4 2 3" xfId="44668"/>
    <cellStyle name="Normal 3 4 6 2 4 3" xfId="20824"/>
    <cellStyle name="Normal 3 4 6 2 4 3 2" xfId="52616"/>
    <cellStyle name="Normal 3 4 6 2 4 4" xfId="36720"/>
    <cellStyle name="Normal 3 4 6 2 5" xfId="8901"/>
    <cellStyle name="Normal 3 4 6 2 5 2" xfId="24798"/>
    <cellStyle name="Normal 3 4 6 2 5 2 2" xfId="56590"/>
    <cellStyle name="Normal 3 4 6 2 5 3" xfId="40694"/>
    <cellStyle name="Normal 3 4 6 2 6" xfId="16850"/>
    <cellStyle name="Normal 3 4 6 2 6 2" xfId="48642"/>
    <cellStyle name="Normal 3 4 6 2 7" xfId="32746"/>
    <cellStyle name="Normal 3 4 6 3" xfId="1452"/>
    <cellStyle name="Normal 3 4 6 3 2" xfId="3439"/>
    <cellStyle name="Normal 3 4 6 3 2 2" xfId="7413"/>
    <cellStyle name="Normal 3 4 6 3 2 2 2" xfId="15361"/>
    <cellStyle name="Normal 3 4 6 3 2 2 2 2" xfId="31258"/>
    <cellStyle name="Normal 3 4 6 3 2 2 2 2 2" xfId="63050"/>
    <cellStyle name="Normal 3 4 6 3 2 2 2 3" xfId="47154"/>
    <cellStyle name="Normal 3 4 6 3 2 2 3" xfId="23310"/>
    <cellStyle name="Normal 3 4 6 3 2 2 3 2" xfId="55102"/>
    <cellStyle name="Normal 3 4 6 3 2 2 4" xfId="39206"/>
    <cellStyle name="Normal 3 4 6 3 2 3" xfId="11387"/>
    <cellStyle name="Normal 3 4 6 3 2 3 2" xfId="27284"/>
    <cellStyle name="Normal 3 4 6 3 2 3 2 2" xfId="59076"/>
    <cellStyle name="Normal 3 4 6 3 2 3 3" xfId="43180"/>
    <cellStyle name="Normal 3 4 6 3 2 4" xfId="19336"/>
    <cellStyle name="Normal 3 4 6 3 2 4 2" xfId="51128"/>
    <cellStyle name="Normal 3 4 6 3 2 5" xfId="35232"/>
    <cellStyle name="Normal 3 4 6 3 3" xfId="5426"/>
    <cellStyle name="Normal 3 4 6 3 3 2" xfId="13374"/>
    <cellStyle name="Normal 3 4 6 3 3 2 2" xfId="29271"/>
    <cellStyle name="Normal 3 4 6 3 3 2 2 2" xfId="61063"/>
    <cellStyle name="Normal 3 4 6 3 3 2 3" xfId="45167"/>
    <cellStyle name="Normal 3 4 6 3 3 3" xfId="21323"/>
    <cellStyle name="Normal 3 4 6 3 3 3 2" xfId="53115"/>
    <cellStyle name="Normal 3 4 6 3 3 4" xfId="37219"/>
    <cellStyle name="Normal 3 4 6 3 4" xfId="9400"/>
    <cellStyle name="Normal 3 4 6 3 4 2" xfId="25297"/>
    <cellStyle name="Normal 3 4 6 3 4 2 2" xfId="57089"/>
    <cellStyle name="Normal 3 4 6 3 4 3" xfId="41193"/>
    <cellStyle name="Normal 3 4 6 3 5" xfId="17349"/>
    <cellStyle name="Normal 3 4 6 3 5 2" xfId="49141"/>
    <cellStyle name="Normal 3 4 6 3 6" xfId="33245"/>
    <cellStyle name="Normal 3 4 6 4" xfId="2444"/>
    <cellStyle name="Normal 3 4 6 4 2" xfId="6418"/>
    <cellStyle name="Normal 3 4 6 4 2 2" xfId="14366"/>
    <cellStyle name="Normal 3 4 6 4 2 2 2" xfId="30263"/>
    <cellStyle name="Normal 3 4 6 4 2 2 2 2" xfId="62055"/>
    <cellStyle name="Normal 3 4 6 4 2 2 3" xfId="46159"/>
    <cellStyle name="Normal 3 4 6 4 2 3" xfId="22315"/>
    <cellStyle name="Normal 3 4 6 4 2 3 2" xfId="54107"/>
    <cellStyle name="Normal 3 4 6 4 2 4" xfId="38211"/>
    <cellStyle name="Normal 3 4 6 4 3" xfId="10392"/>
    <cellStyle name="Normal 3 4 6 4 3 2" xfId="26289"/>
    <cellStyle name="Normal 3 4 6 4 3 2 2" xfId="58081"/>
    <cellStyle name="Normal 3 4 6 4 3 3" xfId="42185"/>
    <cellStyle name="Normal 3 4 6 4 4" xfId="18341"/>
    <cellStyle name="Normal 3 4 6 4 4 2" xfId="50133"/>
    <cellStyle name="Normal 3 4 6 4 5" xfId="34237"/>
    <cellStyle name="Normal 3 4 6 5" xfId="4431"/>
    <cellStyle name="Normal 3 4 6 5 2" xfId="12379"/>
    <cellStyle name="Normal 3 4 6 5 2 2" xfId="28276"/>
    <cellStyle name="Normal 3 4 6 5 2 2 2" xfId="60068"/>
    <cellStyle name="Normal 3 4 6 5 2 3" xfId="44172"/>
    <cellStyle name="Normal 3 4 6 5 3" xfId="20328"/>
    <cellStyle name="Normal 3 4 6 5 3 2" xfId="52120"/>
    <cellStyle name="Normal 3 4 6 5 4" xfId="36224"/>
    <cellStyle name="Normal 3 4 6 6" xfId="8405"/>
    <cellStyle name="Normal 3 4 6 6 2" xfId="24302"/>
    <cellStyle name="Normal 3 4 6 6 2 2" xfId="56094"/>
    <cellStyle name="Normal 3 4 6 6 3" xfId="40198"/>
    <cellStyle name="Normal 3 4 6 7" xfId="16354"/>
    <cellStyle name="Normal 3 4 6 7 2" xfId="48146"/>
    <cellStyle name="Normal 3 4 6 8" xfId="32250"/>
    <cellStyle name="Normal 3 4 7" xfId="497"/>
    <cellStyle name="Normal 3 4 7 2" xfId="993"/>
    <cellStyle name="Normal 3 4 7 2 2" xfId="1988"/>
    <cellStyle name="Normal 3 4 7 2 2 2" xfId="3975"/>
    <cellStyle name="Normal 3 4 7 2 2 2 2" xfId="7949"/>
    <cellStyle name="Normal 3 4 7 2 2 2 2 2" xfId="15897"/>
    <cellStyle name="Normal 3 4 7 2 2 2 2 2 2" xfId="31794"/>
    <cellStyle name="Normal 3 4 7 2 2 2 2 2 2 2" xfId="63586"/>
    <cellStyle name="Normal 3 4 7 2 2 2 2 2 3" xfId="47690"/>
    <cellStyle name="Normal 3 4 7 2 2 2 2 3" xfId="23846"/>
    <cellStyle name="Normal 3 4 7 2 2 2 2 3 2" xfId="55638"/>
    <cellStyle name="Normal 3 4 7 2 2 2 2 4" xfId="39742"/>
    <cellStyle name="Normal 3 4 7 2 2 2 3" xfId="11923"/>
    <cellStyle name="Normal 3 4 7 2 2 2 3 2" xfId="27820"/>
    <cellStyle name="Normal 3 4 7 2 2 2 3 2 2" xfId="59612"/>
    <cellStyle name="Normal 3 4 7 2 2 2 3 3" xfId="43716"/>
    <cellStyle name="Normal 3 4 7 2 2 2 4" xfId="19872"/>
    <cellStyle name="Normal 3 4 7 2 2 2 4 2" xfId="51664"/>
    <cellStyle name="Normal 3 4 7 2 2 2 5" xfId="35768"/>
    <cellStyle name="Normal 3 4 7 2 2 3" xfId="5962"/>
    <cellStyle name="Normal 3 4 7 2 2 3 2" xfId="13910"/>
    <cellStyle name="Normal 3 4 7 2 2 3 2 2" xfId="29807"/>
    <cellStyle name="Normal 3 4 7 2 2 3 2 2 2" xfId="61599"/>
    <cellStyle name="Normal 3 4 7 2 2 3 2 3" xfId="45703"/>
    <cellStyle name="Normal 3 4 7 2 2 3 3" xfId="21859"/>
    <cellStyle name="Normal 3 4 7 2 2 3 3 2" xfId="53651"/>
    <cellStyle name="Normal 3 4 7 2 2 3 4" xfId="37755"/>
    <cellStyle name="Normal 3 4 7 2 2 4" xfId="9936"/>
    <cellStyle name="Normal 3 4 7 2 2 4 2" xfId="25833"/>
    <cellStyle name="Normal 3 4 7 2 2 4 2 2" xfId="57625"/>
    <cellStyle name="Normal 3 4 7 2 2 4 3" xfId="41729"/>
    <cellStyle name="Normal 3 4 7 2 2 5" xfId="17885"/>
    <cellStyle name="Normal 3 4 7 2 2 5 2" xfId="49677"/>
    <cellStyle name="Normal 3 4 7 2 2 6" xfId="33781"/>
    <cellStyle name="Normal 3 4 7 2 3" xfId="2980"/>
    <cellStyle name="Normal 3 4 7 2 3 2" xfId="6954"/>
    <cellStyle name="Normal 3 4 7 2 3 2 2" xfId="14902"/>
    <cellStyle name="Normal 3 4 7 2 3 2 2 2" xfId="30799"/>
    <cellStyle name="Normal 3 4 7 2 3 2 2 2 2" xfId="62591"/>
    <cellStyle name="Normal 3 4 7 2 3 2 2 3" xfId="46695"/>
    <cellStyle name="Normal 3 4 7 2 3 2 3" xfId="22851"/>
    <cellStyle name="Normal 3 4 7 2 3 2 3 2" xfId="54643"/>
    <cellStyle name="Normal 3 4 7 2 3 2 4" xfId="38747"/>
    <cellStyle name="Normal 3 4 7 2 3 3" xfId="10928"/>
    <cellStyle name="Normal 3 4 7 2 3 3 2" xfId="26825"/>
    <cellStyle name="Normal 3 4 7 2 3 3 2 2" xfId="58617"/>
    <cellStyle name="Normal 3 4 7 2 3 3 3" xfId="42721"/>
    <cellStyle name="Normal 3 4 7 2 3 4" xfId="18877"/>
    <cellStyle name="Normal 3 4 7 2 3 4 2" xfId="50669"/>
    <cellStyle name="Normal 3 4 7 2 3 5" xfId="34773"/>
    <cellStyle name="Normal 3 4 7 2 4" xfId="4967"/>
    <cellStyle name="Normal 3 4 7 2 4 2" xfId="12915"/>
    <cellStyle name="Normal 3 4 7 2 4 2 2" xfId="28812"/>
    <cellStyle name="Normal 3 4 7 2 4 2 2 2" xfId="60604"/>
    <cellStyle name="Normal 3 4 7 2 4 2 3" xfId="44708"/>
    <cellStyle name="Normal 3 4 7 2 4 3" xfId="20864"/>
    <cellStyle name="Normal 3 4 7 2 4 3 2" xfId="52656"/>
    <cellStyle name="Normal 3 4 7 2 4 4" xfId="36760"/>
    <cellStyle name="Normal 3 4 7 2 5" xfId="8941"/>
    <cellStyle name="Normal 3 4 7 2 5 2" xfId="24838"/>
    <cellStyle name="Normal 3 4 7 2 5 2 2" xfId="56630"/>
    <cellStyle name="Normal 3 4 7 2 5 3" xfId="40734"/>
    <cellStyle name="Normal 3 4 7 2 6" xfId="16890"/>
    <cellStyle name="Normal 3 4 7 2 6 2" xfId="48682"/>
    <cellStyle name="Normal 3 4 7 2 7" xfId="32786"/>
    <cellStyle name="Normal 3 4 7 3" xfId="1492"/>
    <cellStyle name="Normal 3 4 7 3 2" xfId="3479"/>
    <cellStyle name="Normal 3 4 7 3 2 2" xfId="7453"/>
    <cellStyle name="Normal 3 4 7 3 2 2 2" xfId="15401"/>
    <cellStyle name="Normal 3 4 7 3 2 2 2 2" xfId="31298"/>
    <cellStyle name="Normal 3 4 7 3 2 2 2 2 2" xfId="63090"/>
    <cellStyle name="Normal 3 4 7 3 2 2 2 3" xfId="47194"/>
    <cellStyle name="Normal 3 4 7 3 2 2 3" xfId="23350"/>
    <cellStyle name="Normal 3 4 7 3 2 2 3 2" xfId="55142"/>
    <cellStyle name="Normal 3 4 7 3 2 2 4" xfId="39246"/>
    <cellStyle name="Normal 3 4 7 3 2 3" xfId="11427"/>
    <cellStyle name="Normal 3 4 7 3 2 3 2" xfId="27324"/>
    <cellStyle name="Normal 3 4 7 3 2 3 2 2" xfId="59116"/>
    <cellStyle name="Normal 3 4 7 3 2 3 3" xfId="43220"/>
    <cellStyle name="Normal 3 4 7 3 2 4" xfId="19376"/>
    <cellStyle name="Normal 3 4 7 3 2 4 2" xfId="51168"/>
    <cellStyle name="Normal 3 4 7 3 2 5" xfId="35272"/>
    <cellStyle name="Normal 3 4 7 3 3" xfId="5466"/>
    <cellStyle name="Normal 3 4 7 3 3 2" xfId="13414"/>
    <cellStyle name="Normal 3 4 7 3 3 2 2" xfId="29311"/>
    <cellStyle name="Normal 3 4 7 3 3 2 2 2" xfId="61103"/>
    <cellStyle name="Normal 3 4 7 3 3 2 3" xfId="45207"/>
    <cellStyle name="Normal 3 4 7 3 3 3" xfId="21363"/>
    <cellStyle name="Normal 3 4 7 3 3 3 2" xfId="53155"/>
    <cellStyle name="Normal 3 4 7 3 3 4" xfId="37259"/>
    <cellStyle name="Normal 3 4 7 3 4" xfId="9440"/>
    <cellStyle name="Normal 3 4 7 3 4 2" xfId="25337"/>
    <cellStyle name="Normal 3 4 7 3 4 2 2" xfId="57129"/>
    <cellStyle name="Normal 3 4 7 3 4 3" xfId="41233"/>
    <cellStyle name="Normal 3 4 7 3 5" xfId="17389"/>
    <cellStyle name="Normal 3 4 7 3 5 2" xfId="49181"/>
    <cellStyle name="Normal 3 4 7 3 6" xfId="33285"/>
    <cellStyle name="Normal 3 4 7 4" xfId="2484"/>
    <cellStyle name="Normal 3 4 7 4 2" xfId="6458"/>
    <cellStyle name="Normal 3 4 7 4 2 2" xfId="14406"/>
    <cellStyle name="Normal 3 4 7 4 2 2 2" xfId="30303"/>
    <cellStyle name="Normal 3 4 7 4 2 2 2 2" xfId="62095"/>
    <cellStyle name="Normal 3 4 7 4 2 2 3" xfId="46199"/>
    <cellStyle name="Normal 3 4 7 4 2 3" xfId="22355"/>
    <cellStyle name="Normal 3 4 7 4 2 3 2" xfId="54147"/>
    <cellStyle name="Normal 3 4 7 4 2 4" xfId="38251"/>
    <cellStyle name="Normal 3 4 7 4 3" xfId="10432"/>
    <cellStyle name="Normal 3 4 7 4 3 2" xfId="26329"/>
    <cellStyle name="Normal 3 4 7 4 3 2 2" xfId="58121"/>
    <cellStyle name="Normal 3 4 7 4 3 3" xfId="42225"/>
    <cellStyle name="Normal 3 4 7 4 4" xfId="18381"/>
    <cellStyle name="Normal 3 4 7 4 4 2" xfId="50173"/>
    <cellStyle name="Normal 3 4 7 4 5" xfId="34277"/>
    <cellStyle name="Normal 3 4 7 5" xfId="4471"/>
    <cellStyle name="Normal 3 4 7 5 2" xfId="12419"/>
    <cellStyle name="Normal 3 4 7 5 2 2" xfId="28316"/>
    <cellStyle name="Normal 3 4 7 5 2 2 2" xfId="60108"/>
    <cellStyle name="Normal 3 4 7 5 2 3" xfId="44212"/>
    <cellStyle name="Normal 3 4 7 5 3" xfId="20368"/>
    <cellStyle name="Normal 3 4 7 5 3 2" xfId="52160"/>
    <cellStyle name="Normal 3 4 7 5 4" xfId="36264"/>
    <cellStyle name="Normal 3 4 7 6" xfId="8445"/>
    <cellStyle name="Normal 3 4 7 6 2" xfId="24342"/>
    <cellStyle name="Normal 3 4 7 6 2 2" xfId="56134"/>
    <cellStyle name="Normal 3 4 7 6 3" xfId="40238"/>
    <cellStyle name="Normal 3 4 7 7" xfId="16394"/>
    <cellStyle name="Normal 3 4 7 7 2" xfId="48186"/>
    <cellStyle name="Normal 3 4 7 8" xfId="32290"/>
    <cellStyle name="Normal 3 4 8" xfId="726"/>
    <cellStyle name="Normal 3 4 8 2" xfId="1721"/>
    <cellStyle name="Normal 3 4 8 2 2" xfId="3708"/>
    <cellStyle name="Normal 3 4 8 2 2 2" xfId="7682"/>
    <cellStyle name="Normal 3 4 8 2 2 2 2" xfId="15630"/>
    <cellStyle name="Normal 3 4 8 2 2 2 2 2" xfId="31527"/>
    <cellStyle name="Normal 3 4 8 2 2 2 2 2 2" xfId="63319"/>
    <cellStyle name="Normal 3 4 8 2 2 2 2 3" xfId="47423"/>
    <cellStyle name="Normal 3 4 8 2 2 2 3" xfId="23579"/>
    <cellStyle name="Normal 3 4 8 2 2 2 3 2" xfId="55371"/>
    <cellStyle name="Normal 3 4 8 2 2 2 4" xfId="39475"/>
    <cellStyle name="Normal 3 4 8 2 2 3" xfId="11656"/>
    <cellStyle name="Normal 3 4 8 2 2 3 2" xfId="27553"/>
    <cellStyle name="Normal 3 4 8 2 2 3 2 2" xfId="59345"/>
    <cellStyle name="Normal 3 4 8 2 2 3 3" xfId="43449"/>
    <cellStyle name="Normal 3 4 8 2 2 4" xfId="19605"/>
    <cellStyle name="Normal 3 4 8 2 2 4 2" xfId="51397"/>
    <cellStyle name="Normal 3 4 8 2 2 5" xfId="35501"/>
    <cellStyle name="Normal 3 4 8 2 3" xfId="5695"/>
    <cellStyle name="Normal 3 4 8 2 3 2" xfId="13643"/>
    <cellStyle name="Normal 3 4 8 2 3 2 2" xfId="29540"/>
    <cellStyle name="Normal 3 4 8 2 3 2 2 2" xfId="61332"/>
    <cellStyle name="Normal 3 4 8 2 3 2 3" xfId="45436"/>
    <cellStyle name="Normal 3 4 8 2 3 3" xfId="21592"/>
    <cellStyle name="Normal 3 4 8 2 3 3 2" xfId="53384"/>
    <cellStyle name="Normal 3 4 8 2 3 4" xfId="37488"/>
    <cellStyle name="Normal 3 4 8 2 4" xfId="9669"/>
    <cellStyle name="Normal 3 4 8 2 4 2" xfId="25566"/>
    <cellStyle name="Normal 3 4 8 2 4 2 2" xfId="57358"/>
    <cellStyle name="Normal 3 4 8 2 4 3" xfId="41462"/>
    <cellStyle name="Normal 3 4 8 2 5" xfId="17618"/>
    <cellStyle name="Normal 3 4 8 2 5 2" xfId="49410"/>
    <cellStyle name="Normal 3 4 8 2 6" xfId="33514"/>
    <cellStyle name="Normal 3 4 8 3" xfId="2713"/>
    <cellStyle name="Normal 3 4 8 3 2" xfId="6687"/>
    <cellStyle name="Normal 3 4 8 3 2 2" xfId="14635"/>
    <cellStyle name="Normal 3 4 8 3 2 2 2" xfId="30532"/>
    <cellStyle name="Normal 3 4 8 3 2 2 2 2" xfId="62324"/>
    <cellStyle name="Normal 3 4 8 3 2 2 3" xfId="46428"/>
    <cellStyle name="Normal 3 4 8 3 2 3" xfId="22584"/>
    <cellStyle name="Normal 3 4 8 3 2 3 2" xfId="54376"/>
    <cellStyle name="Normal 3 4 8 3 2 4" xfId="38480"/>
    <cellStyle name="Normal 3 4 8 3 3" xfId="10661"/>
    <cellStyle name="Normal 3 4 8 3 3 2" xfId="26558"/>
    <cellStyle name="Normal 3 4 8 3 3 2 2" xfId="58350"/>
    <cellStyle name="Normal 3 4 8 3 3 3" xfId="42454"/>
    <cellStyle name="Normal 3 4 8 3 4" xfId="18610"/>
    <cellStyle name="Normal 3 4 8 3 4 2" xfId="50402"/>
    <cellStyle name="Normal 3 4 8 3 5" xfId="34506"/>
    <cellStyle name="Normal 3 4 8 4" xfId="4700"/>
    <cellStyle name="Normal 3 4 8 4 2" xfId="12648"/>
    <cellStyle name="Normal 3 4 8 4 2 2" xfId="28545"/>
    <cellStyle name="Normal 3 4 8 4 2 2 2" xfId="60337"/>
    <cellStyle name="Normal 3 4 8 4 2 3" xfId="44441"/>
    <cellStyle name="Normal 3 4 8 4 3" xfId="20597"/>
    <cellStyle name="Normal 3 4 8 4 3 2" xfId="52389"/>
    <cellStyle name="Normal 3 4 8 4 4" xfId="36493"/>
    <cellStyle name="Normal 3 4 8 5" xfId="8674"/>
    <cellStyle name="Normal 3 4 8 5 2" xfId="24571"/>
    <cellStyle name="Normal 3 4 8 5 2 2" xfId="56363"/>
    <cellStyle name="Normal 3 4 8 5 3" xfId="40467"/>
    <cellStyle name="Normal 3 4 8 6" xfId="16623"/>
    <cellStyle name="Normal 3 4 8 6 2" xfId="48415"/>
    <cellStyle name="Normal 3 4 8 7" xfId="32519"/>
    <cellStyle name="Normal 3 4 9" xfId="1222"/>
    <cellStyle name="Normal 3 4 9 2" xfId="3208"/>
    <cellStyle name="Normal 3 4 9 2 2" xfId="7182"/>
    <cellStyle name="Normal 3 4 9 2 2 2" xfId="15130"/>
    <cellStyle name="Normal 3 4 9 2 2 2 2" xfId="31027"/>
    <cellStyle name="Normal 3 4 9 2 2 2 2 2" xfId="62819"/>
    <cellStyle name="Normal 3 4 9 2 2 2 3" xfId="46923"/>
    <cellStyle name="Normal 3 4 9 2 2 3" xfId="23079"/>
    <cellStyle name="Normal 3 4 9 2 2 3 2" xfId="54871"/>
    <cellStyle name="Normal 3 4 9 2 2 4" xfId="38975"/>
    <cellStyle name="Normal 3 4 9 2 3" xfId="11156"/>
    <cellStyle name="Normal 3 4 9 2 3 2" xfId="27053"/>
    <cellStyle name="Normal 3 4 9 2 3 2 2" xfId="58845"/>
    <cellStyle name="Normal 3 4 9 2 3 3" xfId="42949"/>
    <cellStyle name="Normal 3 4 9 2 4" xfId="19105"/>
    <cellStyle name="Normal 3 4 9 2 4 2" xfId="50897"/>
    <cellStyle name="Normal 3 4 9 2 5" xfId="35001"/>
    <cellStyle name="Normal 3 4 9 3" xfId="5195"/>
    <cellStyle name="Normal 3 4 9 3 2" xfId="13143"/>
    <cellStyle name="Normal 3 4 9 3 2 2" xfId="29040"/>
    <cellStyle name="Normal 3 4 9 3 2 2 2" xfId="60832"/>
    <cellStyle name="Normal 3 4 9 3 2 3" xfId="44936"/>
    <cellStyle name="Normal 3 4 9 3 3" xfId="21092"/>
    <cellStyle name="Normal 3 4 9 3 3 2" xfId="52884"/>
    <cellStyle name="Normal 3 4 9 3 4" xfId="36988"/>
    <cellStyle name="Normal 3 4 9 4" xfId="9169"/>
    <cellStyle name="Normal 3 4 9 4 2" xfId="25066"/>
    <cellStyle name="Normal 3 4 9 4 2 2" xfId="56858"/>
    <cellStyle name="Normal 3 4 9 4 3" xfId="40962"/>
    <cellStyle name="Normal 3 4 9 5" xfId="17118"/>
    <cellStyle name="Normal 3 4 9 5 2" xfId="48910"/>
    <cellStyle name="Normal 3 4 9 6" xfId="33014"/>
    <cellStyle name="Normal 3 5" xfId="77"/>
    <cellStyle name="Normal 3 5 10" xfId="32063"/>
    <cellStyle name="Normal 3 5 2" xfId="260"/>
    <cellStyle name="Normal 3 5 2 2" xfId="963"/>
    <cellStyle name="Normal 3 5 2 2 2" xfId="1958"/>
    <cellStyle name="Normal 3 5 2 2 2 2" xfId="3945"/>
    <cellStyle name="Normal 3 5 2 2 2 2 2" xfId="7919"/>
    <cellStyle name="Normal 3 5 2 2 2 2 2 2" xfId="15867"/>
    <cellStyle name="Normal 3 5 2 2 2 2 2 2 2" xfId="31764"/>
    <cellStyle name="Normal 3 5 2 2 2 2 2 2 2 2" xfId="63556"/>
    <cellStyle name="Normal 3 5 2 2 2 2 2 2 3" xfId="47660"/>
    <cellStyle name="Normal 3 5 2 2 2 2 2 3" xfId="23816"/>
    <cellStyle name="Normal 3 5 2 2 2 2 2 3 2" xfId="55608"/>
    <cellStyle name="Normal 3 5 2 2 2 2 2 4" xfId="39712"/>
    <cellStyle name="Normal 3 5 2 2 2 2 3" xfId="11893"/>
    <cellStyle name="Normal 3 5 2 2 2 2 3 2" xfId="27790"/>
    <cellStyle name="Normal 3 5 2 2 2 2 3 2 2" xfId="59582"/>
    <cellStyle name="Normal 3 5 2 2 2 2 3 3" xfId="43686"/>
    <cellStyle name="Normal 3 5 2 2 2 2 4" xfId="19842"/>
    <cellStyle name="Normal 3 5 2 2 2 2 4 2" xfId="51634"/>
    <cellStyle name="Normal 3 5 2 2 2 2 5" xfId="35738"/>
    <cellStyle name="Normal 3 5 2 2 2 3" xfId="5932"/>
    <cellStyle name="Normal 3 5 2 2 2 3 2" xfId="13880"/>
    <cellStyle name="Normal 3 5 2 2 2 3 2 2" xfId="29777"/>
    <cellStyle name="Normal 3 5 2 2 2 3 2 2 2" xfId="61569"/>
    <cellStyle name="Normal 3 5 2 2 2 3 2 3" xfId="45673"/>
    <cellStyle name="Normal 3 5 2 2 2 3 3" xfId="21829"/>
    <cellStyle name="Normal 3 5 2 2 2 3 3 2" xfId="53621"/>
    <cellStyle name="Normal 3 5 2 2 2 3 4" xfId="37725"/>
    <cellStyle name="Normal 3 5 2 2 2 4" xfId="9906"/>
    <cellStyle name="Normal 3 5 2 2 2 4 2" xfId="25803"/>
    <cellStyle name="Normal 3 5 2 2 2 4 2 2" xfId="57595"/>
    <cellStyle name="Normal 3 5 2 2 2 4 3" xfId="41699"/>
    <cellStyle name="Normal 3 5 2 2 2 5" xfId="17855"/>
    <cellStyle name="Normal 3 5 2 2 2 5 2" xfId="49647"/>
    <cellStyle name="Normal 3 5 2 2 2 6" xfId="33751"/>
    <cellStyle name="Normal 3 5 2 2 3" xfId="2950"/>
    <cellStyle name="Normal 3 5 2 2 3 2" xfId="6924"/>
    <cellStyle name="Normal 3 5 2 2 3 2 2" xfId="14872"/>
    <cellStyle name="Normal 3 5 2 2 3 2 2 2" xfId="30769"/>
    <cellStyle name="Normal 3 5 2 2 3 2 2 2 2" xfId="62561"/>
    <cellStyle name="Normal 3 5 2 2 3 2 2 3" xfId="46665"/>
    <cellStyle name="Normal 3 5 2 2 3 2 3" xfId="22821"/>
    <cellStyle name="Normal 3 5 2 2 3 2 3 2" xfId="54613"/>
    <cellStyle name="Normal 3 5 2 2 3 2 4" xfId="38717"/>
    <cellStyle name="Normal 3 5 2 2 3 3" xfId="10898"/>
    <cellStyle name="Normal 3 5 2 2 3 3 2" xfId="26795"/>
    <cellStyle name="Normal 3 5 2 2 3 3 2 2" xfId="58587"/>
    <cellStyle name="Normal 3 5 2 2 3 3 3" xfId="42691"/>
    <cellStyle name="Normal 3 5 2 2 3 4" xfId="18847"/>
    <cellStyle name="Normal 3 5 2 2 3 4 2" xfId="50639"/>
    <cellStyle name="Normal 3 5 2 2 3 5" xfId="34743"/>
    <cellStyle name="Normal 3 5 2 2 4" xfId="4937"/>
    <cellStyle name="Normal 3 5 2 2 4 2" xfId="12885"/>
    <cellStyle name="Normal 3 5 2 2 4 2 2" xfId="28782"/>
    <cellStyle name="Normal 3 5 2 2 4 2 2 2" xfId="60574"/>
    <cellStyle name="Normal 3 5 2 2 4 2 3" xfId="44678"/>
    <cellStyle name="Normal 3 5 2 2 4 3" xfId="20834"/>
    <cellStyle name="Normal 3 5 2 2 4 3 2" xfId="52626"/>
    <cellStyle name="Normal 3 5 2 2 4 4" xfId="36730"/>
    <cellStyle name="Normal 3 5 2 2 5" xfId="8911"/>
    <cellStyle name="Normal 3 5 2 2 5 2" xfId="24808"/>
    <cellStyle name="Normal 3 5 2 2 5 2 2" xfId="56600"/>
    <cellStyle name="Normal 3 5 2 2 5 3" xfId="40704"/>
    <cellStyle name="Normal 3 5 2 2 6" xfId="16860"/>
    <cellStyle name="Normal 3 5 2 2 6 2" xfId="48652"/>
    <cellStyle name="Normal 3 5 2 2 7" xfId="32756"/>
    <cellStyle name="Normal 3 5 2 3" xfId="1462"/>
    <cellStyle name="Normal 3 5 2 3 2" xfId="3449"/>
    <cellStyle name="Normal 3 5 2 3 2 2" xfId="7423"/>
    <cellStyle name="Normal 3 5 2 3 2 2 2" xfId="15371"/>
    <cellStyle name="Normal 3 5 2 3 2 2 2 2" xfId="31268"/>
    <cellStyle name="Normal 3 5 2 3 2 2 2 2 2" xfId="63060"/>
    <cellStyle name="Normal 3 5 2 3 2 2 2 3" xfId="47164"/>
    <cellStyle name="Normal 3 5 2 3 2 2 3" xfId="23320"/>
    <cellStyle name="Normal 3 5 2 3 2 2 3 2" xfId="55112"/>
    <cellStyle name="Normal 3 5 2 3 2 2 4" xfId="39216"/>
    <cellStyle name="Normal 3 5 2 3 2 3" xfId="11397"/>
    <cellStyle name="Normal 3 5 2 3 2 3 2" xfId="27294"/>
    <cellStyle name="Normal 3 5 2 3 2 3 2 2" xfId="59086"/>
    <cellStyle name="Normal 3 5 2 3 2 3 3" xfId="43190"/>
    <cellStyle name="Normal 3 5 2 3 2 4" xfId="19346"/>
    <cellStyle name="Normal 3 5 2 3 2 4 2" xfId="51138"/>
    <cellStyle name="Normal 3 5 2 3 2 5" xfId="35242"/>
    <cellStyle name="Normal 3 5 2 3 3" xfId="5436"/>
    <cellStyle name="Normal 3 5 2 3 3 2" xfId="13384"/>
    <cellStyle name="Normal 3 5 2 3 3 2 2" xfId="29281"/>
    <cellStyle name="Normal 3 5 2 3 3 2 2 2" xfId="61073"/>
    <cellStyle name="Normal 3 5 2 3 3 2 3" xfId="45177"/>
    <cellStyle name="Normal 3 5 2 3 3 3" xfId="21333"/>
    <cellStyle name="Normal 3 5 2 3 3 3 2" xfId="53125"/>
    <cellStyle name="Normal 3 5 2 3 3 4" xfId="37229"/>
    <cellStyle name="Normal 3 5 2 3 4" xfId="9410"/>
    <cellStyle name="Normal 3 5 2 3 4 2" xfId="25307"/>
    <cellStyle name="Normal 3 5 2 3 4 2 2" xfId="57099"/>
    <cellStyle name="Normal 3 5 2 3 4 3" xfId="41203"/>
    <cellStyle name="Normal 3 5 2 3 5" xfId="17359"/>
    <cellStyle name="Normal 3 5 2 3 5 2" xfId="49151"/>
    <cellStyle name="Normal 3 5 2 3 6" xfId="33255"/>
    <cellStyle name="Normal 3 5 2 4" xfId="2454"/>
    <cellStyle name="Normal 3 5 2 4 2" xfId="6428"/>
    <cellStyle name="Normal 3 5 2 4 2 2" xfId="14376"/>
    <cellStyle name="Normal 3 5 2 4 2 2 2" xfId="30273"/>
    <cellStyle name="Normal 3 5 2 4 2 2 2 2" xfId="62065"/>
    <cellStyle name="Normal 3 5 2 4 2 2 3" xfId="46169"/>
    <cellStyle name="Normal 3 5 2 4 2 3" xfId="22325"/>
    <cellStyle name="Normal 3 5 2 4 2 3 2" xfId="54117"/>
    <cellStyle name="Normal 3 5 2 4 2 4" xfId="38221"/>
    <cellStyle name="Normal 3 5 2 4 3" xfId="10402"/>
    <cellStyle name="Normal 3 5 2 4 3 2" xfId="26299"/>
    <cellStyle name="Normal 3 5 2 4 3 2 2" xfId="58091"/>
    <cellStyle name="Normal 3 5 2 4 3 3" xfId="42195"/>
    <cellStyle name="Normal 3 5 2 4 4" xfId="18351"/>
    <cellStyle name="Normal 3 5 2 4 4 2" xfId="50143"/>
    <cellStyle name="Normal 3 5 2 4 5" xfId="34247"/>
    <cellStyle name="Normal 3 5 2 5" xfId="4441"/>
    <cellStyle name="Normal 3 5 2 5 2" xfId="12389"/>
    <cellStyle name="Normal 3 5 2 5 2 2" xfId="28286"/>
    <cellStyle name="Normal 3 5 2 5 2 2 2" xfId="60078"/>
    <cellStyle name="Normal 3 5 2 5 2 3" xfId="44182"/>
    <cellStyle name="Normal 3 5 2 5 3" xfId="20338"/>
    <cellStyle name="Normal 3 5 2 5 3 2" xfId="52130"/>
    <cellStyle name="Normal 3 5 2 5 4" xfId="36234"/>
    <cellStyle name="Normal 3 5 2 6" xfId="8415"/>
    <cellStyle name="Normal 3 5 2 6 2" xfId="24312"/>
    <cellStyle name="Normal 3 5 2 6 2 2" xfId="56104"/>
    <cellStyle name="Normal 3 5 2 6 3" xfId="40208"/>
    <cellStyle name="Normal 3 5 2 7" xfId="16364"/>
    <cellStyle name="Normal 3 5 2 7 2" xfId="48156"/>
    <cellStyle name="Normal 3 5 2 8" xfId="32260"/>
    <cellStyle name="Normal 3 5 3" xfId="537"/>
    <cellStyle name="Normal 3 5 3 2" xfId="1033"/>
    <cellStyle name="Normal 3 5 3 2 2" xfId="2028"/>
    <cellStyle name="Normal 3 5 3 2 2 2" xfId="4015"/>
    <cellStyle name="Normal 3 5 3 2 2 2 2" xfId="7989"/>
    <cellStyle name="Normal 3 5 3 2 2 2 2 2" xfId="15937"/>
    <cellStyle name="Normal 3 5 3 2 2 2 2 2 2" xfId="31834"/>
    <cellStyle name="Normal 3 5 3 2 2 2 2 2 2 2" xfId="63626"/>
    <cellStyle name="Normal 3 5 3 2 2 2 2 2 3" xfId="47730"/>
    <cellStyle name="Normal 3 5 3 2 2 2 2 3" xfId="23886"/>
    <cellStyle name="Normal 3 5 3 2 2 2 2 3 2" xfId="55678"/>
    <cellStyle name="Normal 3 5 3 2 2 2 2 4" xfId="39782"/>
    <cellStyle name="Normal 3 5 3 2 2 2 3" xfId="11963"/>
    <cellStyle name="Normal 3 5 3 2 2 2 3 2" xfId="27860"/>
    <cellStyle name="Normal 3 5 3 2 2 2 3 2 2" xfId="59652"/>
    <cellStyle name="Normal 3 5 3 2 2 2 3 3" xfId="43756"/>
    <cellStyle name="Normal 3 5 3 2 2 2 4" xfId="19912"/>
    <cellStyle name="Normal 3 5 3 2 2 2 4 2" xfId="51704"/>
    <cellStyle name="Normal 3 5 3 2 2 2 5" xfId="35808"/>
    <cellStyle name="Normal 3 5 3 2 2 3" xfId="6002"/>
    <cellStyle name="Normal 3 5 3 2 2 3 2" xfId="13950"/>
    <cellStyle name="Normal 3 5 3 2 2 3 2 2" xfId="29847"/>
    <cellStyle name="Normal 3 5 3 2 2 3 2 2 2" xfId="61639"/>
    <cellStyle name="Normal 3 5 3 2 2 3 2 3" xfId="45743"/>
    <cellStyle name="Normal 3 5 3 2 2 3 3" xfId="21899"/>
    <cellStyle name="Normal 3 5 3 2 2 3 3 2" xfId="53691"/>
    <cellStyle name="Normal 3 5 3 2 2 3 4" xfId="37795"/>
    <cellStyle name="Normal 3 5 3 2 2 4" xfId="9976"/>
    <cellStyle name="Normal 3 5 3 2 2 4 2" xfId="25873"/>
    <cellStyle name="Normal 3 5 3 2 2 4 2 2" xfId="57665"/>
    <cellStyle name="Normal 3 5 3 2 2 4 3" xfId="41769"/>
    <cellStyle name="Normal 3 5 3 2 2 5" xfId="17925"/>
    <cellStyle name="Normal 3 5 3 2 2 5 2" xfId="49717"/>
    <cellStyle name="Normal 3 5 3 2 2 6" xfId="33821"/>
    <cellStyle name="Normal 3 5 3 2 3" xfId="3020"/>
    <cellStyle name="Normal 3 5 3 2 3 2" xfId="6994"/>
    <cellStyle name="Normal 3 5 3 2 3 2 2" xfId="14942"/>
    <cellStyle name="Normal 3 5 3 2 3 2 2 2" xfId="30839"/>
    <cellStyle name="Normal 3 5 3 2 3 2 2 2 2" xfId="62631"/>
    <cellStyle name="Normal 3 5 3 2 3 2 2 3" xfId="46735"/>
    <cellStyle name="Normal 3 5 3 2 3 2 3" xfId="22891"/>
    <cellStyle name="Normal 3 5 3 2 3 2 3 2" xfId="54683"/>
    <cellStyle name="Normal 3 5 3 2 3 2 4" xfId="38787"/>
    <cellStyle name="Normal 3 5 3 2 3 3" xfId="10968"/>
    <cellStyle name="Normal 3 5 3 2 3 3 2" xfId="26865"/>
    <cellStyle name="Normal 3 5 3 2 3 3 2 2" xfId="58657"/>
    <cellStyle name="Normal 3 5 3 2 3 3 3" xfId="42761"/>
    <cellStyle name="Normal 3 5 3 2 3 4" xfId="18917"/>
    <cellStyle name="Normal 3 5 3 2 3 4 2" xfId="50709"/>
    <cellStyle name="Normal 3 5 3 2 3 5" xfId="34813"/>
    <cellStyle name="Normal 3 5 3 2 4" xfId="5007"/>
    <cellStyle name="Normal 3 5 3 2 4 2" xfId="12955"/>
    <cellStyle name="Normal 3 5 3 2 4 2 2" xfId="28852"/>
    <cellStyle name="Normal 3 5 3 2 4 2 2 2" xfId="60644"/>
    <cellStyle name="Normal 3 5 3 2 4 2 3" xfId="44748"/>
    <cellStyle name="Normal 3 5 3 2 4 3" xfId="20904"/>
    <cellStyle name="Normal 3 5 3 2 4 3 2" xfId="52696"/>
    <cellStyle name="Normal 3 5 3 2 4 4" xfId="36800"/>
    <cellStyle name="Normal 3 5 3 2 5" xfId="8981"/>
    <cellStyle name="Normal 3 5 3 2 5 2" xfId="24878"/>
    <cellStyle name="Normal 3 5 3 2 5 2 2" xfId="56670"/>
    <cellStyle name="Normal 3 5 3 2 5 3" xfId="40774"/>
    <cellStyle name="Normal 3 5 3 2 6" xfId="16930"/>
    <cellStyle name="Normal 3 5 3 2 6 2" xfId="48722"/>
    <cellStyle name="Normal 3 5 3 2 7" xfId="32826"/>
    <cellStyle name="Normal 3 5 3 3" xfId="1532"/>
    <cellStyle name="Normal 3 5 3 3 2" xfId="3519"/>
    <cellStyle name="Normal 3 5 3 3 2 2" xfId="7493"/>
    <cellStyle name="Normal 3 5 3 3 2 2 2" xfId="15441"/>
    <cellStyle name="Normal 3 5 3 3 2 2 2 2" xfId="31338"/>
    <cellStyle name="Normal 3 5 3 3 2 2 2 2 2" xfId="63130"/>
    <cellStyle name="Normal 3 5 3 3 2 2 2 3" xfId="47234"/>
    <cellStyle name="Normal 3 5 3 3 2 2 3" xfId="23390"/>
    <cellStyle name="Normal 3 5 3 3 2 2 3 2" xfId="55182"/>
    <cellStyle name="Normal 3 5 3 3 2 2 4" xfId="39286"/>
    <cellStyle name="Normal 3 5 3 3 2 3" xfId="11467"/>
    <cellStyle name="Normal 3 5 3 3 2 3 2" xfId="27364"/>
    <cellStyle name="Normal 3 5 3 3 2 3 2 2" xfId="59156"/>
    <cellStyle name="Normal 3 5 3 3 2 3 3" xfId="43260"/>
    <cellStyle name="Normal 3 5 3 3 2 4" xfId="19416"/>
    <cellStyle name="Normal 3 5 3 3 2 4 2" xfId="51208"/>
    <cellStyle name="Normal 3 5 3 3 2 5" xfId="35312"/>
    <cellStyle name="Normal 3 5 3 3 3" xfId="5506"/>
    <cellStyle name="Normal 3 5 3 3 3 2" xfId="13454"/>
    <cellStyle name="Normal 3 5 3 3 3 2 2" xfId="29351"/>
    <cellStyle name="Normal 3 5 3 3 3 2 2 2" xfId="61143"/>
    <cellStyle name="Normal 3 5 3 3 3 2 3" xfId="45247"/>
    <cellStyle name="Normal 3 5 3 3 3 3" xfId="21403"/>
    <cellStyle name="Normal 3 5 3 3 3 3 2" xfId="53195"/>
    <cellStyle name="Normal 3 5 3 3 3 4" xfId="37299"/>
    <cellStyle name="Normal 3 5 3 3 4" xfId="9480"/>
    <cellStyle name="Normal 3 5 3 3 4 2" xfId="25377"/>
    <cellStyle name="Normal 3 5 3 3 4 2 2" xfId="57169"/>
    <cellStyle name="Normal 3 5 3 3 4 3" xfId="41273"/>
    <cellStyle name="Normal 3 5 3 3 5" xfId="17429"/>
    <cellStyle name="Normal 3 5 3 3 5 2" xfId="49221"/>
    <cellStyle name="Normal 3 5 3 3 6" xfId="33325"/>
    <cellStyle name="Normal 3 5 3 4" xfId="2524"/>
    <cellStyle name="Normal 3 5 3 4 2" xfId="6498"/>
    <cellStyle name="Normal 3 5 3 4 2 2" xfId="14446"/>
    <cellStyle name="Normal 3 5 3 4 2 2 2" xfId="30343"/>
    <cellStyle name="Normal 3 5 3 4 2 2 2 2" xfId="62135"/>
    <cellStyle name="Normal 3 5 3 4 2 2 3" xfId="46239"/>
    <cellStyle name="Normal 3 5 3 4 2 3" xfId="22395"/>
    <cellStyle name="Normal 3 5 3 4 2 3 2" xfId="54187"/>
    <cellStyle name="Normal 3 5 3 4 2 4" xfId="38291"/>
    <cellStyle name="Normal 3 5 3 4 3" xfId="10472"/>
    <cellStyle name="Normal 3 5 3 4 3 2" xfId="26369"/>
    <cellStyle name="Normal 3 5 3 4 3 2 2" xfId="58161"/>
    <cellStyle name="Normal 3 5 3 4 3 3" xfId="42265"/>
    <cellStyle name="Normal 3 5 3 4 4" xfId="18421"/>
    <cellStyle name="Normal 3 5 3 4 4 2" xfId="50213"/>
    <cellStyle name="Normal 3 5 3 4 5" xfId="34317"/>
    <cellStyle name="Normal 3 5 3 5" xfId="4511"/>
    <cellStyle name="Normal 3 5 3 5 2" xfId="12459"/>
    <cellStyle name="Normal 3 5 3 5 2 2" xfId="28356"/>
    <cellStyle name="Normal 3 5 3 5 2 2 2" xfId="60148"/>
    <cellStyle name="Normal 3 5 3 5 2 3" xfId="44252"/>
    <cellStyle name="Normal 3 5 3 5 3" xfId="20408"/>
    <cellStyle name="Normal 3 5 3 5 3 2" xfId="52200"/>
    <cellStyle name="Normal 3 5 3 5 4" xfId="36304"/>
    <cellStyle name="Normal 3 5 3 6" xfId="8485"/>
    <cellStyle name="Normal 3 5 3 6 2" xfId="24382"/>
    <cellStyle name="Normal 3 5 3 6 2 2" xfId="56174"/>
    <cellStyle name="Normal 3 5 3 6 3" xfId="40278"/>
    <cellStyle name="Normal 3 5 3 7" xfId="16434"/>
    <cellStyle name="Normal 3 5 3 7 2" xfId="48226"/>
    <cellStyle name="Normal 3 5 3 8" xfId="32330"/>
    <cellStyle name="Normal 3 5 4" xfId="766"/>
    <cellStyle name="Normal 3 5 4 2" xfId="1761"/>
    <cellStyle name="Normal 3 5 4 2 2" xfId="3748"/>
    <cellStyle name="Normal 3 5 4 2 2 2" xfId="7722"/>
    <cellStyle name="Normal 3 5 4 2 2 2 2" xfId="15670"/>
    <cellStyle name="Normal 3 5 4 2 2 2 2 2" xfId="31567"/>
    <cellStyle name="Normal 3 5 4 2 2 2 2 2 2" xfId="63359"/>
    <cellStyle name="Normal 3 5 4 2 2 2 2 3" xfId="47463"/>
    <cellStyle name="Normal 3 5 4 2 2 2 3" xfId="23619"/>
    <cellStyle name="Normal 3 5 4 2 2 2 3 2" xfId="55411"/>
    <cellStyle name="Normal 3 5 4 2 2 2 4" xfId="39515"/>
    <cellStyle name="Normal 3 5 4 2 2 3" xfId="11696"/>
    <cellStyle name="Normal 3 5 4 2 2 3 2" xfId="27593"/>
    <cellStyle name="Normal 3 5 4 2 2 3 2 2" xfId="59385"/>
    <cellStyle name="Normal 3 5 4 2 2 3 3" xfId="43489"/>
    <cellStyle name="Normal 3 5 4 2 2 4" xfId="19645"/>
    <cellStyle name="Normal 3 5 4 2 2 4 2" xfId="51437"/>
    <cellStyle name="Normal 3 5 4 2 2 5" xfId="35541"/>
    <cellStyle name="Normal 3 5 4 2 3" xfId="5735"/>
    <cellStyle name="Normal 3 5 4 2 3 2" xfId="13683"/>
    <cellStyle name="Normal 3 5 4 2 3 2 2" xfId="29580"/>
    <cellStyle name="Normal 3 5 4 2 3 2 2 2" xfId="61372"/>
    <cellStyle name="Normal 3 5 4 2 3 2 3" xfId="45476"/>
    <cellStyle name="Normal 3 5 4 2 3 3" xfId="21632"/>
    <cellStyle name="Normal 3 5 4 2 3 3 2" xfId="53424"/>
    <cellStyle name="Normal 3 5 4 2 3 4" xfId="37528"/>
    <cellStyle name="Normal 3 5 4 2 4" xfId="9709"/>
    <cellStyle name="Normal 3 5 4 2 4 2" xfId="25606"/>
    <cellStyle name="Normal 3 5 4 2 4 2 2" xfId="57398"/>
    <cellStyle name="Normal 3 5 4 2 4 3" xfId="41502"/>
    <cellStyle name="Normal 3 5 4 2 5" xfId="17658"/>
    <cellStyle name="Normal 3 5 4 2 5 2" xfId="49450"/>
    <cellStyle name="Normal 3 5 4 2 6" xfId="33554"/>
    <cellStyle name="Normal 3 5 4 3" xfId="2753"/>
    <cellStyle name="Normal 3 5 4 3 2" xfId="6727"/>
    <cellStyle name="Normal 3 5 4 3 2 2" xfId="14675"/>
    <cellStyle name="Normal 3 5 4 3 2 2 2" xfId="30572"/>
    <cellStyle name="Normal 3 5 4 3 2 2 2 2" xfId="62364"/>
    <cellStyle name="Normal 3 5 4 3 2 2 3" xfId="46468"/>
    <cellStyle name="Normal 3 5 4 3 2 3" xfId="22624"/>
    <cellStyle name="Normal 3 5 4 3 2 3 2" xfId="54416"/>
    <cellStyle name="Normal 3 5 4 3 2 4" xfId="38520"/>
    <cellStyle name="Normal 3 5 4 3 3" xfId="10701"/>
    <cellStyle name="Normal 3 5 4 3 3 2" xfId="26598"/>
    <cellStyle name="Normal 3 5 4 3 3 2 2" xfId="58390"/>
    <cellStyle name="Normal 3 5 4 3 3 3" xfId="42494"/>
    <cellStyle name="Normal 3 5 4 3 4" xfId="18650"/>
    <cellStyle name="Normal 3 5 4 3 4 2" xfId="50442"/>
    <cellStyle name="Normal 3 5 4 3 5" xfId="34546"/>
    <cellStyle name="Normal 3 5 4 4" xfId="4740"/>
    <cellStyle name="Normal 3 5 4 4 2" xfId="12688"/>
    <cellStyle name="Normal 3 5 4 4 2 2" xfId="28585"/>
    <cellStyle name="Normal 3 5 4 4 2 2 2" xfId="60377"/>
    <cellStyle name="Normal 3 5 4 4 2 3" xfId="44481"/>
    <cellStyle name="Normal 3 5 4 4 3" xfId="20637"/>
    <cellStyle name="Normal 3 5 4 4 3 2" xfId="52429"/>
    <cellStyle name="Normal 3 5 4 4 4" xfId="36533"/>
    <cellStyle name="Normal 3 5 4 5" xfId="8714"/>
    <cellStyle name="Normal 3 5 4 5 2" xfId="24611"/>
    <cellStyle name="Normal 3 5 4 5 2 2" xfId="56403"/>
    <cellStyle name="Normal 3 5 4 5 3" xfId="40507"/>
    <cellStyle name="Normal 3 5 4 6" xfId="16663"/>
    <cellStyle name="Normal 3 5 4 6 2" xfId="48455"/>
    <cellStyle name="Normal 3 5 4 7" xfId="32559"/>
    <cellStyle name="Normal 3 5 5" xfId="1265"/>
    <cellStyle name="Normal 3 5 5 2" xfId="3252"/>
    <cellStyle name="Normal 3 5 5 2 2" xfId="7226"/>
    <cellStyle name="Normal 3 5 5 2 2 2" xfId="15174"/>
    <cellStyle name="Normal 3 5 5 2 2 2 2" xfId="31071"/>
    <cellStyle name="Normal 3 5 5 2 2 2 2 2" xfId="62863"/>
    <cellStyle name="Normal 3 5 5 2 2 2 3" xfId="46967"/>
    <cellStyle name="Normal 3 5 5 2 2 3" xfId="23123"/>
    <cellStyle name="Normal 3 5 5 2 2 3 2" xfId="54915"/>
    <cellStyle name="Normal 3 5 5 2 2 4" xfId="39019"/>
    <cellStyle name="Normal 3 5 5 2 3" xfId="11200"/>
    <cellStyle name="Normal 3 5 5 2 3 2" xfId="27097"/>
    <cellStyle name="Normal 3 5 5 2 3 2 2" xfId="58889"/>
    <cellStyle name="Normal 3 5 5 2 3 3" xfId="42993"/>
    <cellStyle name="Normal 3 5 5 2 4" xfId="19149"/>
    <cellStyle name="Normal 3 5 5 2 4 2" xfId="50941"/>
    <cellStyle name="Normal 3 5 5 2 5" xfId="35045"/>
    <cellStyle name="Normal 3 5 5 3" xfId="5239"/>
    <cellStyle name="Normal 3 5 5 3 2" xfId="13187"/>
    <cellStyle name="Normal 3 5 5 3 2 2" xfId="29084"/>
    <cellStyle name="Normal 3 5 5 3 2 2 2" xfId="60876"/>
    <cellStyle name="Normal 3 5 5 3 2 3" xfId="44980"/>
    <cellStyle name="Normal 3 5 5 3 3" xfId="21136"/>
    <cellStyle name="Normal 3 5 5 3 3 2" xfId="52928"/>
    <cellStyle name="Normal 3 5 5 3 4" xfId="37032"/>
    <cellStyle name="Normal 3 5 5 4" xfId="9213"/>
    <cellStyle name="Normal 3 5 5 4 2" xfId="25110"/>
    <cellStyle name="Normal 3 5 5 4 2 2" xfId="56902"/>
    <cellStyle name="Normal 3 5 5 4 3" xfId="41006"/>
    <cellStyle name="Normal 3 5 5 5" xfId="17162"/>
    <cellStyle name="Normal 3 5 5 5 2" xfId="48954"/>
    <cellStyle name="Normal 3 5 5 6" xfId="33058"/>
    <cellStyle name="Normal 3 5 6" xfId="2257"/>
    <cellStyle name="Normal 3 5 6 2" xfId="6231"/>
    <cellStyle name="Normal 3 5 6 2 2" xfId="14179"/>
    <cellStyle name="Normal 3 5 6 2 2 2" xfId="30076"/>
    <cellStyle name="Normal 3 5 6 2 2 2 2" xfId="61868"/>
    <cellStyle name="Normal 3 5 6 2 2 3" xfId="45972"/>
    <cellStyle name="Normal 3 5 6 2 3" xfId="22128"/>
    <cellStyle name="Normal 3 5 6 2 3 2" xfId="53920"/>
    <cellStyle name="Normal 3 5 6 2 4" xfId="38024"/>
    <cellStyle name="Normal 3 5 6 3" xfId="10205"/>
    <cellStyle name="Normal 3 5 6 3 2" xfId="26102"/>
    <cellStyle name="Normal 3 5 6 3 2 2" xfId="57894"/>
    <cellStyle name="Normal 3 5 6 3 3" xfId="41998"/>
    <cellStyle name="Normal 3 5 6 4" xfId="18154"/>
    <cellStyle name="Normal 3 5 6 4 2" xfId="49946"/>
    <cellStyle name="Normal 3 5 6 5" xfId="34050"/>
    <cellStyle name="Normal 3 5 7" xfId="4244"/>
    <cellStyle name="Normal 3 5 7 2" xfId="12192"/>
    <cellStyle name="Normal 3 5 7 2 2" xfId="28089"/>
    <cellStyle name="Normal 3 5 7 2 2 2" xfId="59881"/>
    <cellStyle name="Normal 3 5 7 2 3" xfId="43985"/>
    <cellStyle name="Normal 3 5 7 3" xfId="20141"/>
    <cellStyle name="Normal 3 5 7 3 2" xfId="51933"/>
    <cellStyle name="Normal 3 5 7 4" xfId="36037"/>
    <cellStyle name="Normal 3 5 8" xfId="8218"/>
    <cellStyle name="Normal 3 5 8 2" xfId="24115"/>
    <cellStyle name="Normal 3 5 8 2 2" xfId="55907"/>
    <cellStyle name="Normal 3 5 8 3" xfId="40011"/>
    <cellStyle name="Normal 3 5 9" xfId="16167"/>
    <cellStyle name="Normal 3 5 9 2" xfId="47959"/>
    <cellStyle name="Normal 3 6" xfId="302"/>
    <cellStyle name="Normal 3 6 2" xfId="578"/>
    <cellStyle name="Normal 3 6 2 2" xfId="1074"/>
    <cellStyle name="Normal 3 6 2 2 2" xfId="2069"/>
    <cellStyle name="Normal 3 6 2 2 2 2" xfId="4056"/>
    <cellStyle name="Normal 3 6 2 2 2 2 2" xfId="8030"/>
    <cellStyle name="Normal 3 6 2 2 2 2 2 2" xfId="15978"/>
    <cellStyle name="Normal 3 6 2 2 2 2 2 2 2" xfId="31875"/>
    <cellStyle name="Normal 3 6 2 2 2 2 2 2 2 2" xfId="63667"/>
    <cellStyle name="Normal 3 6 2 2 2 2 2 2 3" xfId="47771"/>
    <cellStyle name="Normal 3 6 2 2 2 2 2 3" xfId="23927"/>
    <cellStyle name="Normal 3 6 2 2 2 2 2 3 2" xfId="55719"/>
    <cellStyle name="Normal 3 6 2 2 2 2 2 4" xfId="39823"/>
    <cellStyle name="Normal 3 6 2 2 2 2 3" xfId="12004"/>
    <cellStyle name="Normal 3 6 2 2 2 2 3 2" xfId="27901"/>
    <cellStyle name="Normal 3 6 2 2 2 2 3 2 2" xfId="59693"/>
    <cellStyle name="Normal 3 6 2 2 2 2 3 3" xfId="43797"/>
    <cellStyle name="Normal 3 6 2 2 2 2 4" xfId="19953"/>
    <cellStyle name="Normal 3 6 2 2 2 2 4 2" xfId="51745"/>
    <cellStyle name="Normal 3 6 2 2 2 2 5" xfId="35849"/>
    <cellStyle name="Normal 3 6 2 2 2 3" xfId="6043"/>
    <cellStyle name="Normal 3 6 2 2 2 3 2" xfId="13991"/>
    <cellStyle name="Normal 3 6 2 2 2 3 2 2" xfId="29888"/>
    <cellStyle name="Normal 3 6 2 2 2 3 2 2 2" xfId="61680"/>
    <cellStyle name="Normal 3 6 2 2 2 3 2 3" xfId="45784"/>
    <cellStyle name="Normal 3 6 2 2 2 3 3" xfId="21940"/>
    <cellStyle name="Normal 3 6 2 2 2 3 3 2" xfId="53732"/>
    <cellStyle name="Normal 3 6 2 2 2 3 4" xfId="37836"/>
    <cellStyle name="Normal 3 6 2 2 2 4" xfId="10017"/>
    <cellStyle name="Normal 3 6 2 2 2 4 2" xfId="25914"/>
    <cellStyle name="Normal 3 6 2 2 2 4 2 2" xfId="57706"/>
    <cellStyle name="Normal 3 6 2 2 2 4 3" xfId="41810"/>
    <cellStyle name="Normal 3 6 2 2 2 5" xfId="17966"/>
    <cellStyle name="Normal 3 6 2 2 2 5 2" xfId="49758"/>
    <cellStyle name="Normal 3 6 2 2 2 6" xfId="33862"/>
    <cellStyle name="Normal 3 6 2 2 3" xfId="3061"/>
    <cellStyle name="Normal 3 6 2 2 3 2" xfId="7035"/>
    <cellStyle name="Normal 3 6 2 2 3 2 2" xfId="14983"/>
    <cellStyle name="Normal 3 6 2 2 3 2 2 2" xfId="30880"/>
    <cellStyle name="Normal 3 6 2 2 3 2 2 2 2" xfId="62672"/>
    <cellStyle name="Normal 3 6 2 2 3 2 2 3" xfId="46776"/>
    <cellStyle name="Normal 3 6 2 2 3 2 3" xfId="22932"/>
    <cellStyle name="Normal 3 6 2 2 3 2 3 2" xfId="54724"/>
    <cellStyle name="Normal 3 6 2 2 3 2 4" xfId="38828"/>
    <cellStyle name="Normal 3 6 2 2 3 3" xfId="11009"/>
    <cellStyle name="Normal 3 6 2 2 3 3 2" xfId="26906"/>
    <cellStyle name="Normal 3 6 2 2 3 3 2 2" xfId="58698"/>
    <cellStyle name="Normal 3 6 2 2 3 3 3" xfId="42802"/>
    <cellStyle name="Normal 3 6 2 2 3 4" xfId="18958"/>
    <cellStyle name="Normal 3 6 2 2 3 4 2" xfId="50750"/>
    <cellStyle name="Normal 3 6 2 2 3 5" xfId="34854"/>
    <cellStyle name="Normal 3 6 2 2 4" xfId="5048"/>
    <cellStyle name="Normal 3 6 2 2 4 2" xfId="12996"/>
    <cellStyle name="Normal 3 6 2 2 4 2 2" xfId="28893"/>
    <cellStyle name="Normal 3 6 2 2 4 2 2 2" xfId="60685"/>
    <cellStyle name="Normal 3 6 2 2 4 2 3" xfId="44789"/>
    <cellStyle name="Normal 3 6 2 2 4 3" xfId="20945"/>
    <cellStyle name="Normal 3 6 2 2 4 3 2" xfId="52737"/>
    <cellStyle name="Normal 3 6 2 2 4 4" xfId="36841"/>
    <cellStyle name="Normal 3 6 2 2 5" xfId="9022"/>
    <cellStyle name="Normal 3 6 2 2 5 2" xfId="24919"/>
    <cellStyle name="Normal 3 6 2 2 5 2 2" xfId="56711"/>
    <cellStyle name="Normal 3 6 2 2 5 3" xfId="40815"/>
    <cellStyle name="Normal 3 6 2 2 6" xfId="16971"/>
    <cellStyle name="Normal 3 6 2 2 6 2" xfId="48763"/>
    <cellStyle name="Normal 3 6 2 2 7" xfId="32867"/>
    <cellStyle name="Normal 3 6 2 3" xfId="1573"/>
    <cellStyle name="Normal 3 6 2 3 2" xfId="3560"/>
    <cellStyle name="Normal 3 6 2 3 2 2" xfId="7534"/>
    <cellStyle name="Normal 3 6 2 3 2 2 2" xfId="15482"/>
    <cellStyle name="Normal 3 6 2 3 2 2 2 2" xfId="31379"/>
    <cellStyle name="Normal 3 6 2 3 2 2 2 2 2" xfId="63171"/>
    <cellStyle name="Normal 3 6 2 3 2 2 2 3" xfId="47275"/>
    <cellStyle name="Normal 3 6 2 3 2 2 3" xfId="23431"/>
    <cellStyle name="Normal 3 6 2 3 2 2 3 2" xfId="55223"/>
    <cellStyle name="Normal 3 6 2 3 2 2 4" xfId="39327"/>
    <cellStyle name="Normal 3 6 2 3 2 3" xfId="11508"/>
    <cellStyle name="Normal 3 6 2 3 2 3 2" xfId="27405"/>
    <cellStyle name="Normal 3 6 2 3 2 3 2 2" xfId="59197"/>
    <cellStyle name="Normal 3 6 2 3 2 3 3" xfId="43301"/>
    <cellStyle name="Normal 3 6 2 3 2 4" xfId="19457"/>
    <cellStyle name="Normal 3 6 2 3 2 4 2" xfId="51249"/>
    <cellStyle name="Normal 3 6 2 3 2 5" xfId="35353"/>
    <cellStyle name="Normal 3 6 2 3 3" xfId="5547"/>
    <cellStyle name="Normal 3 6 2 3 3 2" xfId="13495"/>
    <cellStyle name="Normal 3 6 2 3 3 2 2" xfId="29392"/>
    <cellStyle name="Normal 3 6 2 3 3 2 2 2" xfId="61184"/>
    <cellStyle name="Normal 3 6 2 3 3 2 3" xfId="45288"/>
    <cellStyle name="Normal 3 6 2 3 3 3" xfId="21444"/>
    <cellStyle name="Normal 3 6 2 3 3 3 2" xfId="53236"/>
    <cellStyle name="Normal 3 6 2 3 3 4" xfId="37340"/>
    <cellStyle name="Normal 3 6 2 3 4" xfId="9521"/>
    <cellStyle name="Normal 3 6 2 3 4 2" xfId="25418"/>
    <cellStyle name="Normal 3 6 2 3 4 2 2" xfId="57210"/>
    <cellStyle name="Normal 3 6 2 3 4 3" xfId="41314"/>
    <cellStyle name="Normal 3 6 2 3 5" xfId="17470"/>
    <cellStyle name="Normal 3 6 2 3 5 2" xfId="49262"/>
    <cellStyle name="Normal 3 6 2 3 6" xfId="33366"/>
    <cellStyle name="Normal 3 6 2 4" xfId="2565"/>
    <cellStyle name="Normal 3 6 2 4 2" xfId="6539"/>
    <cellStyle name="Normal 3 6 2 4 2 2" xfId="14487"/>
    <cellStyle name="Normal 3 6 2 4 2 2 2" xfId="30384"/>
    <cellStyle name="Normal 3 6 2 4 2 2 2 2" xfId="62176"/>
    <cellStyle name="Normal 3 6 2 4 2 2 3" xfId="46280"/>
    <cellStyle name="Normal 3 6 2 4 2 3" xfId="22436"/>
    <cellStyle name="Normal 3 6 2 4 2 3 2" xfId="54228"/>
    <cellStyle name="Normal 3 6 2 4 2 4" xfId="38332"/>
    <cellStyle name="Normal 3 6 2 4 3" xfId="10513"/>
    <cellStyle name="Normal 3 6 2 4 3 2" xfId="26410"/>
    <cellStyle name="Normal 3 6 2 4 3 2 2" xfId="58202"/>
    <cellStyle name="Normal 3 6 2 4 3 3" xfId="42306"/>
    <cellStyle name="Normal 3 6 2 4 4" xfId="18462"/>
    <cellStyle name="Normal 3 6 2 4 4 2" xfId="50254"/>
    <cellStyle name="Normal 3 6 2 4 5" xfId="34358"/>
    <cellStyle name="Normal 3 6 2 5" xfId="4552"/>
    <cellStyle name="Normal 3 6 2 5 2" xfId="12500"/>
    <cellStyle name="Normal 3 6 2 5 2 2" xfId="28397"/>
    <cellStyle name="Normal 3 6 2 5 2 2 2" xfId="60189"/>
    <cellStyle name="Normal 3 6 2 5 2 3" xfId="44293"/>
    <cellStyle name="Normal 3 6 2 5 3" xfId="20449"/>
    <cellStyle name="Normal 3 6 2 5 3 2" xfId="52241"/>
    <cellStyle name="Normal 3 6 2 5 4" xfId="36345"/>
    <cellStyle name="Normal 3 6 2 6" xfId="8526"/>
    <cellStyle name="Normal 3 6 2 6 2" xfId="24423"/>
    <cellStyle name="Normal 3 6 2 6 2 2" xfId="56215"/>
    <cellStyle name="Normal 3 6 2 6 3" xfId="40319"/>
    <cellStyle name="Normal 3 6 2 7" xfId="16475"/>
    <cellStyle name="Normal 3 6 2 7 2" xfId="48267"/>
    <cellStyle name="Normal 3 6 2 8" xfId="32371"/>
    <cellStyle name="Normal 3 6 3" xfId="807"/>
    <cellStyle name="Normal 3 6 3 2" xfId="1802"/>
    <cellStyle name="Normal 3 6 3 2 2" xfId="3789"/>
    <cellStyle name="Normal 3 6 3 2 2 2" xfId="7763"/>
    <cellStyle name="Normal 3 6 3 2 2 2 2" xfId="15711"/>
    <cellStyle name="Normal 3 6 3 2 2 2 2 2" xfId="31608"/>
    <cellStyle name="Normal 3 6 3 2 2 2 2 2 2" xfId="63400"/>
    <cellStyle name="Normal 3 6 3 2 2 2 2 3" xfId="47504"/>
    <cellStyle name="Normal 3 6 3 2 2 2 3" xfId="23660"/>
    <cellStyle name="Normal 3 6 3 2 2 2 3 2" xfId="55452"/>
    <cellStyle name="Normal 3 6 3 2 2 2 4" xfId="39556"/>
    <cellStyle name="Normal 3 6 3 2 2 3" xfId="11737"/>
    <cellStyle name="Normal 3 6 3 2 2 3 2" xfId="27634"/>
    <cellStyle name="Normal 3 6 3 2 2 3 2 2" xfId="59426"/>
    <cellStyle name="Normal 3 6 3 2 2 3 3" xfId="43530"/>
    <cellStyle name="Normal 3 6 3 2 2 4" xfId="19686"/>
    <cellStyle name="Normal 3 6 3 2 2 4 2" xfId="51478"/>
    <cellStyle name="Normal 3 6 3 2 2 5" xfId="35582"/>
    <cellStyle name="Normal 3 6 3 2 3" xfId="5776"/>
    <cellStyle name="Normal 3 6 3 2 3 2" xfId="13724"/>
    <cellStyle name="Normal 3 6 3 2 3 2 2" xfId="29621"/>
    <cellStyle name="Normal 3 6 3 2 3 2 2 2" xfId="61413"/>
    <cellStyle name="Normal 3 6 3 2 3 2 3" xfId="45517"/>
    <cellStyle name="Normal 3 6 3 2 3 3" xfId="21673"/>
    <cellStyle name="Normal 3 6 3 2 3 3 2" xfId="53465"/>
    <cellStyle name="Normal 3 6 3 2 3 4" xfId="37569"/>
    <cellStyle name="Normal 3 6 3 2 4" xfId="9750"/>
    <cellStyle name="Normal 3 6 3 2 4 2" xfId="25647"/>
    <cellStyle name="Normal 3 6 3 2 4 2 2" xfId="57439"/>
    <cellStyle name="Normal 3 6 3 2 4 3" xfId="41543"/>
    <cellStyle name="Normal 3 6 3 2 5" xfId="17699"/>
    <cellStyle name="Normal 3 6 3 2 5 2" xfId="49491"/>
    <cellStyle name="Normal 3 6 3 2 6" xfId="33595"/>
    <cellStyle name="Normal 3 6 3 3" xfId="2794"/>
    <cellStyle name="Normal 3 6 3 3 2" xfId="6768"/>
    <cellStyle name="Normal 3 6 3 3 2 2" xfId="14716"/>
    <cellStyle name="Normal 3 6 3 3 2 2 2" xfId="30613"/>
    <cellStyle name="Normal 3 6 3 3 2 2 2 2" xfId="62405"/>
    <cellStyle name="Normal 3 6 3 3 2 2 3" xfId="46509"/>
    <cellStyle name="Normal 3 6 3 3 2 3" xfId="22665"/>
    <cellStyle name="Normal 3 6 3 3 2 3 2" xfId="54457"/>
    <cellStyle name="Normal 3 6 3 3 2 4" xfId="38561"/>
    <cellStyle name="Normal 3 6 3 3 3" xfId="10742"/>
    <cellStyle name="Normal 3 6 3 3 3 2" xfId="26639"/>
    <cellStyle name="Normal 3 6 3 3 3 2 2" xfId="58431"/>
    <cellStyle name="Normal 3 6 3 3 3 3" xfId="42535"/>
    <cellStyle name="Normal 3 6 3 3 4" xfId="18691"/>
    <cellStyle name="Normal 3 6 3 3 4 2" xfId="50483"/>
    <cellStyle name="Normal 3 6 3 3 5" xfId="34587"/>
    <cellStyle name="Normal 3 6 3 4" xfId="4781"/>
    <cellStyle name="Normal 3 6 3 4 2" xfId="12729"/>
    <cellStyle name="Normal 3 6 3 4 2 2" xfId="28626"/>
    <cellStyle name="Normal 3 6 3 4 2 2 2" xfId="60418"/>
    <cellStyle name="Normal 3 6 3 4 2 3" xfId="44522"/>
    <cellStyle name="Normal 3 6 3 4 3" xfId="20678"/>
    <cellStyle name="Normal 3 6 3 4 3 2" xfId="52470"/>
    <cellStyle name="Normal 3 6 3 4 4" xfId="36574"/>
    <cellStyle name="Normal 3 6 3 5" xfId="8755"/>
    <cellStyle name="Normal 3 6 3 5 2" xfId="24652"/>
    <cellStyle name="Normal 3 6 3 5 2 2" xfId="56444"/>
    <cellStyle name="Normal 3 6 3 5 3" xfId="40548"/>
    <cellStyle name="Normal 3 6 3 6" xfId="16704"/>
    <cellStyle name="Normal 3 6 3 6 2" xfId="48496"/>
    <cellStyle name="Normal 3 6 3 7" xfId="32600"/>
    <cellStyle name="Normal 3 6 4" xfId="1306"/>
    <cellStyle name="Normal 3 6 4 2" xfId="3293"/>
    <cellStyle name="Normal 3 6 4 2 2" xfId="7267"/>
    <cellStyle name="Normal 3 6 4 2 2 2" xfId="15215"/>
    <cellStyle name="Normal 3 6 4 2 2 2 2" xfId="31112"/>
    <cellStyle name="Normal 3 6 4 2 2 2 2 2" xfId="62904"/>
    <cellStyle name="Normal 3 6 4 2 2 2 3" xfId="47008"/>
    <cellStyle name="Normal 3 6 4 2 2 3" xfId="23164"/>
    <cellStyle name="Normal 3 6 4 2 2 3 2" xfId="54956"/>
    <cellStyle name="Normal 3 6 4 2 2 4" xfId="39060"/>
    <cellStyle name="Normal 3 6 4 2 3" xfId="11241"/>
    <cellStyle name="Normal 3 6 4 2 3 2" xfId="27138"/>
    <cellStyle name="Normal 3 6 4 2 3 2 2" xfId="58930"/>
    <cellStyle name="Normal 3 6 4 2 3 3" xfId="43034"/>
    <cellStyle name="Normal 3 6 4 2 4" xfId="19190"/>
    <cellStyle name="Normal 3 6 4 2 4 2" xfId="50982"/>
    <cellStyle name="Normal 3 6 4 2 5" xfId="35086"/>
    <cellStyle name="Normal 3 6 4 3" xfId="5280"/>
    <cellStyle name="Normal 3 6 4 3 2" xfId="13228"/>
    <cellStyle name="Normal 3 6 4 3 2 2" xfId="29125"/>
    <cellStyle name="Normal 3 6 4 3 2 2 2" xfId="60917"/>
    <cellStyle name="Normal 3 6 4 3 2 3" xfId="45021"/>
    <cellStyle name="Normal 3 6 4 3 3" xfId="21177"/>
    <cellStyle name="Normal 3 6 4 3 3 2" xfId="52969"/>
    <cellStyle name="Normal 3 6 4 3 4" xfId="37073"/>
    <cellStyle name="Normal 3 6 4 4" xfId="9254"/>
    <cellStyle name="Normal 3 6 4 4 2" xfId="25151"/>
    <cellStyle name="Normal 3 6 4 4 2 2" xfId="56943"/>
    <cellStyle name="Normal 3 6 4 4 3" xfId="41047"/>
    <cellStyle name="Normal 3 6 4 5" xfId="17203"/>
    <cellStyle name="Normal 3 6 4 5 2" xfId="48995"/>
    <cellStyle name="Normal 3 6 4 6" xfId="33099"/>
    <cellStyle name="Normal 3 6 5" xfId="2298"/>
    <cellStyle name="Normal 3 6 5 2" xfId="6272"/>
    <cellStyle name="Normal 3 6 5 2 2" xfId="14220"/>
    <cellStyle name="Normal 3 6 5 2 2 2" xfId="30117"/>
    <cellStyle name="Normal 3 6 5 2 2 2 2" xfId="61909"/>
    <cellStyle name="Normal 3 6 5 2 2 3" xfId="46013"/>
    <cellStyle name="Normal 3 6 5 2 3" xfId="22169"/>
    <cellStyle name="Normal 3 6 5 2 3 2" xfId="53961"/>
    <cellStyle name="Normal 3 6 5 2 4" xfId="38065"/>
    <cellStyle name="Normal 3 6 5 3" xfId="10246"/>
    <cellStyle name="Normal 3 6 5 3 2" xfId="26143"/>
    <cellStyle name="Normal 3 6 5 3 2 2" xfId="57935"/>
    <cellStyle name="Normal 3 6 5 3 3" xfId="42039"/>
    <cellStyle name="Normal 3 6 5 4" xfId="18195"/>
    <cellStyle name="Normal 3 6 5 4 2" xfId="49987"/>
    <cellStyle name="Normal 3 6 5 5" xfId="34091"/>
    <cellStyle name="Normal 3 6 6" xfId="4285"/>
    <cellStyle name="Normal 3 6 6 2" xfId="12233"/>
    <cellStyle name="Normal 3 6 6 2 2" xfId="28130"/>
    <cellStyle name="Normal 3 6 6 2 2 2" xfId="59922"/>
    <cellStyle name="Normal 3 6 6 2 3" xfId="44026"/>
    <cellStyle name="Normal 3 6 6 3" xfId="20182"/>
    <cellStyle name="Normal 3 6 6 3 2" xfId="51974"/>
    <cellStyle name="Normal 3 6 6 4" xfId="36078"/>
    <cellStyle name="Normal 3 6 7" xfId="8259"/>
    <cellStyle name="Normal 3 6 7 2" xfId="24156"/>
    <cellStyle name="Normal 3 6 7 2 2" xfId="55948"/>
    <cellStyle name="Normal 3 6 7 3" xfId="40052"/>
    <cellStyle name="Normal 3 6 8" xfId="16208"/>
    <cellStyle name="Normal 3 6 8 2" xfId="48000"/>
    <cellStyle name="Normal 3 6 9" xfId="32104"/>
    <cellStyle name="Normal 3 7" xfId="369"/>
    <cellStyle name="Normal 3 7 2" xfId="604"/>
    <cellStyle name="Normal 3 7 2 2" xfId="1100"/>
    <cellStyle name="Normal 3 7 2 2 2" xfId="2095"/>
    <cellStyle name="Normal 3 7 2 2 2 2" xfId="4082"/>
    <cellStyle name="Normal 3 7 2 2 2 2 2" xfId="8056"/>
    <cellStyle name="Normal 3 7 2 2 2 2 2 2" xfId="16004"/>
    <cellStyle name="Normal 3 7 2 2 2 2 2 2 2" xfId="31901"/>
    <cellStyle name="Normal 3 7 2 2 2 2 2 2 2 2" xfId="63693"/>
    <cellStyle name="Normal 3 7 2 2 2 2 2 2 3" xfId="47797"/>
    <cellStyle name="Normal 3 7 2 2 2 2 2 3" xfId="23953"/>
    <cellStyle name="Normal 3 7 2 2 2 2 2 3 2" xfId="55745"/>
    <cellStyle name="Normal 3 7 2 2 2 2 2 4" xfId="39849"/>
    <cellStyle name="Normal 3 7 2 2 2 2 3" xfId="12030"/>
    <cellStyle name="Normal 3 7 2 2 2 2 3 2" xfId="27927"/>
    <cellStyle name="Normal 3 7 2 2 2 2 3 2 2" xfId="59719"/>
    <cellStyle name="Normal 3 7 2 2 2 2 3 3" xfId="43823"/>
    <cellStyle name="Normal 3 7 2 2 2 2 4" xfId="19979"/>
    <cellStyle name="Normal 3 7 2 2 2 2 4 2" xfId="51771"/>
    <cellStyle name="Normal 3 7 2 2 2 2 5" xfId="35875"/>
    <cellStyle name="Normal 3 7 2 2 2 3" xfId="6069"/>
    <cellStyle name="Normal 3 7 2 2 2 3 2" xfId="14017"/>
    <cellStyle name="Normal 3 7 2 2 2 3 2 2" xfId="29914"/>
    <cellStyle name="Normal 3 7 2 2 2 3 2 2 2" xfId="61706"/>
    <cellStyle name="Normal 3 7 2 2 2 3 2 3" xfId="45810"/>
    <cellStyle name="Normal 3 7 2 2 2 3 3" xfId="21966"/>
    <cellStyle name="Normal 3 7 2 2 2 3 3 2" xfId="53758"/>
    <cellStyle name="Normal 3 7 2 2 2 3 4" xfId="37862"/>
    <cellStyle name="Normal 3 7 2 2 2 4" xfId="10043"/>
    <cellStyle name="Normal 3 7 2 2 2 4 2" xfId="25940"/>
    <cellStyle name="Normal 3 7 2 2 2 4 2 2" xfId="57732"/>
    <cellStyle name="Normal 3 7 2 2 2 4 3" xfId="41836"/>
    <cellStyle name="Normal 3 7 2 2 2 5" xfId="17992"/>
    <cellStyle name="Normal 3 7 2 2 2 5 2" xfId="49784"/>
    <cellStyle name="Normal 3 7 2 2 2 6" xfId="33888"/>
    <cellStyle name="Normal 3 7 2 2 3" xfId="3087"/>
    <cellStyle name="Normal 3 7 2 2 3 2" xfId="7061"/>
    <cellStyle name="Normal 3 7 2 2 3 2 2" xfId="15009"/>
    <cellStyle name="Normal 3 7 2 2 3 2 2 2" xfId="30906"/>
    <cellStyle name="Normal 3 7 2 2 3 2 2 2 2" xfId="62698"/>
    <cellStyle name="Normal 3 7 2 2 3 2 2 3" xfId="46802"/>
    <cellStyle name="Normal 3 7 2 2 3 2 3" xfId="22958"/>
    <cellStyle name="Normal 3 7 2 2 3 2 3 2" xfId="54750"/>
    <cellStyle name="Normal 3 7 2 2 3 2 4" xfId="38854"/>
    <cellStyle name="Normal 3 7 2 2 3 3" xfId="11035"/>
    <cellStyle name="Normal 3 7 2 2 3 3 2" xfId="26932"/>
    <cellStyle name="Normal 3 7 2 2 3 3 2 2" xfId="58724"/>
    <cellStyle name="Normal 3 7 2 2 3 3 3" xfId="42828"/>
    <cellStyle name="Normal 3 7 2 2 3 4" xfId="18984"/>
    <cellStyle name="Normal 3 7 2 2 3 4 2" xfId="50776"/>
    <cellStyle name="Normal 3 7 2 2 3 5" xfId="34880"/>
    <cellStyle name="Normal 3 7 2 2 4" xfId="5074"/>
    <cellStyle name="Normal 3 7 2 2 4 2" xfId="13022"/>
    <cellStyle name="Normal 3 7 2 2 4 2 2" xfId="28919"/>
    <cellStyle name="Normal 3 7 2 2 4 2 2 2" xfId="60711"/>
    <cellStyle name="Normal 3 7 2 2 4 2 3" xfId="44815"/>
    <cellStyle name="Normal 3 7 2 2 4 3" xfId="20971"/>
    <cellStyle name="Normal 3 7 2 2 4 3 2" xfId="52763"/>
    <cellStyle name="Normal 3 7 2 2 4 4" xfId="36867"/>
    <cellStyle name="Normal 3 7 2 2 5" xfId="9048"/>
    <cellStyle name="Normal 3 7 2 2 5 2" xfId="24945"/>
    <cellStyle name="Normal 3 7 2 2 5 2 2" xfId="56737"/>
    <cellStyle name="Normal 3 7 2 2 5 3" xfId="40841"/>
    <cellStyle name="Normal 3 7 2 2 6" xfId="16997"/>
    <cellStyle name="Normal 3 7 2 2 6 2" xfId="48789"/>
    <cellStyle name="Normal 3 7 2 2 7" xfId="32893"/>
    <cellStyle name="Normal 3 7 2 3" xfId="1599"/>
    <cellStyle name="Normal 3 7 2 3 2" xfId="3586"/>
    <cellStyle name="Normal 3 7 2 3 2 2" xfId="7560"/>
    <cellStyle name="Normal 3 7 2 3 2 2 2" xfId="15508"/>
    <cellStyle name="Normal 3 7 2 3 2 2 2 2" xfId="31405"/>
    <cellStyle name="Normal 3 7 2 3 2 2 2 2 2" xfId="63197"/>
    <cellStyle name="Normal 3 7 2 3 2 2 2 3" xfId="47301"/>
    <cellStyle name="Normal 3 7 2 3 2 2 3" xfId="23457"/>
    <cellStyle name="Normal 3 7 2 3 2 2 3 2" xfId="55249"/>
    <cellStyle name="Normal 3 7 2 3 2 2 4" xfId="39353"/>
    <cellStyle name="Normal 3 7 2 3 2 3" xfId="11534"/>
    <cellStyle name="Normal 3 7 2 3 2 3 2" xfId="27431"/>
    <cellStyle name="Normal 3 7 2 3 2 3 2 2" xfId="59223"/>
    <cellStyle name="Normal 3 7 2 3 2 3 3" xfId="43327"/>
    <cellStyle name="Normal 3 7 2 3 2 4" xfId="19483"/>
    <cellStyle name="Normal 3 7 2 3 2 4 2" xfId="51275"/>
    <cellStyle name="Normal 3 7 2 3 2 5" xfId="35379"/>
    <cellStyle name="Normal 3 7 2 3 3" xfId="5573"/>
    <cellStyle name="Normal 3 7 2 3 3 2" xfId="13521"/>
    <cellStyle name="Normal 3 7 2 3 3 2 2" xfId="29418"/>
    <cellStyle name="Normal 3 7 2 3 3 2 2 2" xfId="61210"/>
    <cellStyle name="Normal 3 7 2 3 3 2 3" xfId="45314"/>
    <cellStyle name="Normal 3 7 2 3 3 3" xfId="21470"/>
    <cellStyle name="Normal 3 7 2 3 3 3 2" xfId="53262"/>
    <cellStyle name="Normal 3 7 2 3 3 4" xfId="37366"/>
    <cellStyle name="Normal 3 7 2 3 4" xfId="9547"/>
    <cellStyle name="Normal 3 7 2 3 4 2" xfId="25444"/>
    <cellStyle name="Normal 3 7 2 3 4 2 2" xfId="57236"/>
    <cellStyle name="Normal 3 7 2 3 4 3" xfId="41340"/>
    <cellStyle name="Normal 3 7 2 3 5" xfId="17496"/>
    <cellStyle name="Normal 3 7 2 3 5 2" xfId="49288"/>
    <cellStyle name="Normal 3 7 2 3 6" xfId="33392"/>
    <cellStyle name="Normal 3 7 2 4" xfId="2591"/>
    <cellStyle name="Normal 3 7 2 4 2" xfId="6565"/>
    <cellStyle name="Normal 3 7 2 4 2 2" xfId="14513"/>
    <cellStyle name="Normal 3 7 2 4 2 2 2" xfId="30410"/>
    <cellStyle name="Normal 3 7 2 4 2 2 2 2" xfId="62202"/>
    <cellStyle name="Normal 3 7 2 4 2 2 3" xfId="46306"/>
    <cellStyle name="Normal 3 7 2 4 2 3" xfId="22462"/>
    <cellStyle name="Normal 3 7 2 4 2 3 2" xfId="54254"/>
    <cellStyle name="Normal 3 7 2 4 2 4" xfId="38358"/>
    <cellStyle name="Normal 3 7 2 4 3" xfId="10539"/>
    <cellStyle name="Normal 3 7 2 4 3 2" xfId="26436"/>
    <cellStyle name="Normal 3 7 2 4 3 2 2" xfId="58228"/>
    <cellStyle name="Normal 3 7 2 4 3 3" xfId="42332"/>
    <cellStyle name="Normal 3 7 2 4 4" xfId="18488"/>
    <cellStyle name="Normal 3 7 2 4 4 2" xfId="50280"/>
    <cellStyle name="Normal 3 7 2 4 5" xfId="34384"/>
    <cellStyle name="Normal 3 7 2 5" xfId="4578"/>
    <cellStyle name="Normal 3 7 2 5 2" xfId="12526"/>
    <cellStyle name="Normal 3 7 2 5 2 2" xfId="28423"/>
    <cellStyle name="Normal 3 7 2 5 2 2 2" xfId="60215"/>
    <cellStyle name="Normal 3 7 2 5 2 3" xfId="44319"/>
    <cellStyle name="Normal 3 7 2 5 3" xfId="20475"/>
    <cellStyle name="Normal 3 7 2 5 3 2" xfId="52267"/>
    <cellStyle name="Normal 3 7 2 5 4" xfId="36371"/>
    <cellStyle name="Normal 3 7 2 6" xfId="8552"/>
    <cellStyle name="Normal 3 7 2 6 2" xfId="24449"/>
    <cellStyle name="Normal 3 7 2 6 2 2" xfId="56241"/>
    <cellStyle name="Normal 3 7 2 6 3" xfId="40345"/>
    <cellStyle name="Normal 3 7 2 7" xfId="16501"/>
    <cellStyle name="Normal 3 7 2 7 2" xfId="48293"/>
    <cellStyle name="Normal 3 7 2 8" xfId="32397"/>
    <cellStyle name="Normal 3 7 3" xfId="833"/>
    <cellStyle name="Normal 3 7 3 2" xfId="1828"/>
    <cellStyle name="Normal 3 7 3 2 2" xfId="3815"/>
    <cellStyle name="Normal 3 7 3 2 2 2" xfId="7789"/>
    <cellStyle name="Normal 3 7 3 2 2 2 2" xfId="15737"/>
    <cellStyle name="Normal 3 7 3 2 2 2 2 2" xfId="31634"/>
    <cellStyle name="Normal 3 7 3 2 2 2 2 2 2" xfId="63426"/>
    <cellStyle name="Normal 3 7 3 2 2 2 2 3" xfId="47530"/>
    <cellStyle name="Normal 3 7 3 2 2 2 3" xfId="23686"/>
    <cellStyle name="Normal 3 7 3 2 2 2 3 2" xfId="55478"/>
    <cellStyle name="Normal 3 7 3 2 2 2 4" xfId="39582"/>
    <cellStyle name="Normal 3 7 3 2 2 3" xfId="11763"/>
    <cellStyle name="Normal 3 7 3 2 2 3 2" xfId="27660"/>
    <cellStyle name="Normal 3 7 3 2 2 3 2 2" xfId="59452"/>
    <cellStyle name="Normal 3 7 3 2 2 3 3" xfId="43556"/>
    <cellStyle name="Normal 3 7 3 2 2 4" xfId="19712"/>
    <cellStyle name="Normal 3 7 3 2 2 4 2" xfId="51504"/>
    <cellStyle name="Normal 3 7 3 2 2 5" xfId="35608"/>
    <cellStyle name="Normal 3 7 3 2 3" xfId="5802"/>
    <cellStyle name="Normal 3 7 3 2 3 2" xfId="13750"/>
    <cellStyle name="Normal 3 7 3 2 3 2 2" xfId="29647"/>
    <cellStyle name="Normal 3 7 3 2 3 2 2 2" xfId="61439"/>
    <cellStyle name="Normal 3 7 3 2 3 2 3" xfId="45543"/>
    <cellStyle name="Normal 3 7 3 2 3 3" xfId="21699"/>
    <cellStyle name="Normal 3 7 3 2 3 3 2" xfId="53491"/>
    <cellStyle name="Normal 3 7 3 2 3 4" xfId="37595"/>
    <cellStyle name="Normal 3 7 3 2 4" xfId="9776"/>
    <cellStyle name="Normal 3 7 3 2 4 2" xfId="25673"/>
    <cellStyle name="Normal 3 7 3 2 4 2 2" xfId="57465"/>
    <cellStyle name="Normal 3 7 3 2 4 3" xfId="41569"/>
    <cellStyle name="Normal 3 7 3 2 5" xfId="17725"/>
    <cellStyle name="Normal 3 7 3 2 5 2" xfId="49517"/>
    <cellStyle name="Normal 3 7 3 2 6" xfId="33621"/>
    <cellStyle name="Normal 3 7 3 3" xfId="2820"/>
    <cellStyle name="Normal 3 7 3 3 2" xfId="6794"/>
    <cellStyle name="Normal 3 7 3 3 2 2" xfId="14742"/>
    <cellStyle name="Normal 3 7 3 3 2 2 2" xfId="30639"/>
    <cellStyle name="Normal 3 7 3 3 2 2 2 2" xfId="62431"/>
    <cellStyle name="Normal 3 7 3 3 2 2 3" xfId="46535"/>
    <cellStyle name="Normal 3 7 3 3 2 3" xfId="22691"/>
    <cellStyle name="Normal 3 7 3 3 2 3 2" xfId="54483"/>
    <cellStyle name="Normal 3 7 3 3 2 4" xfId="38587"/>
    <cellStyle name="Normal 3 7 3 3 3" xfId="10768"/>
    <cellStyle name="Normal 3 7 3 3 3 2" xfId="26665"/>
    <cellStyle name="Normal 3 7 3 3 3 2 2" xfId="58457"/>
    <cellStyle name="Normal 3 7 3 3 3 3" xfId="42561"/>
    <cellStyle name="Normal 3 7 3 3 4" xfId="18717"/>
    <cellStyle name="Normal 3 7 3 3 4 2" xfId="50509"/>
    <cellStyle name="Normal 3 7 3 3 5" xfId="34613"/>
    <cellStyle name="Normal 3 7 3 4" xfId="4807"/>
    <cellStyle name="Normal 3 7 3 4 2" xfId="12755"/>
    <cellStyle name="Normal 3 7 3 4 2 2" xfId="28652"/>
    <cellStyle name="Normal 3 7 3 4 2 2 2" xfId="60444"/>
    <cellStyle name="Normal 3 7 3 4 2 3" xfId="44548"/>
    <cellStyle name="Normal 3 7 3 4 3" xfId="20704"/>
    <cellStyle name="Normal 3 7 3 4 3 2" xfId="52496"/>
    <cellStyle name="Normal 3 7 3 4 4" xfId="36600"/>
    <cellStyle name="Normal 3 7 3 5" xfId="8781"/>
    <cellStyle name="Normal 3 7 3 5 2" xfId="24678"/>
    <cellStyle name="Normal 3 7 3 5 2 2" xfId="56470"/>
    <cellStyle name="Normal 3 7 3 5 3" xfId="40574"/>
    <cellStyle name="Normal 3 7 3 6" xfId="16730"/>
    <cellStyle name="Normal 3 7 3 6 2" xfId="48522"/>
    <cellStyle name="Normal 3 7 3 7" xfId="32626"/>
    <cellStyle name="Normal 3 7 4" xfId="1332"/>
    <cellStyle name="Normal 3 7 4 2" xfId="3319"/>
    <cellStyle name="Normal 3 7 4 2 2" xfId="7293"/>
    <cellStyle name="Normal 3 7 4 2 2 2" xfId="15241"/>
    <cellStyle name="Normal 3 7 4 2 2 2 2" xfId="31138"/>
    <cellStyle name="Normal 3 7 4 2 2 2 2 2" xfId="62930"/>
    <cellStyle name="Normal 3 7 4 2 2 2 3" xfId="47034"/>
    <cellStyle name="Normal 3 7 4 2 2 3" xfId="23190"/>
    <cellStyle name="Normal 3 7 4 2 2 3 2" xfId="54982"/>
    <cellStyle name="Normal 3 7 4 2 2 4" xfId="39086"/>
    <cellStyle name="Normal 3 7 4 2 3" xfId="11267"/>
    <cellStyle name="Normal 3 7 4 2 3 2" xfId="27164"/>
    <cellStyle name="Normal 3 7 4 2 3 2 2" xfId="58956"/>
    <cellStyle name="Normal 3 7 4 2 3 3" xfId="43060"/>
    <cellStyle name="Normal 3 7 4 2 4" xfId="19216"/>
    <cellStyle name="Normal 3 7 4 2 4 2" xfId="51008"/>
    <cellStyle name="Normal 3 7 4 2 5" xfId="35112"/>
    <cellStyle name="Normal 3 7 4 3" xfId="5306"/>
    <cellStyle name="Normal 3 7 4 3 2" xfId="13254"/>
    <cellStyle name="Normal 3 7 4 3 2 2" xfId="29151"/>
    <cellStyle name="Normal 3 7 4 3 2 2 2" xfId="60943"/>
    <cellStyle name="Normal 3 7 4 3 2 3" xfId="45047"/>
    <cellStyle name="Normal 3 7 4 3 3" xfId="21203"/>
    <cellStyle name="Normal 3 7 4 3 3 2" xfId="52995"/>
    <cellStyle name="Normal 3 7 4 3 4" xfId="37099"/>
    <cellStyle name="Normal 3 7 4 4" xfId="9280"/>
    <cellStyle name="Normal 3 7 4 4 2" xfId="25177"/>
    <cellStyle name="Normal 3 7 4 4 2 2" xfId="56969"/>
    <cellStyle name="Normal 3 7 4 4 3" xfId="41073"/>
    <cellStyle name="Normal 3 7 4 5" xfId="17229"/>
    <cellStyle name="Normal 3 7 4 5 2" xfId="49021"/>
    <cellStyle name="Normal 3 7 4 6" xfId="33125"/>
    <cellStyle name="Normal 3 7 5" xfId="2324"/>
    <cellStyle name="Normal 3 7 5 2" xfId="6298"/>
    <cellStyle name="Normal 3 7 5 2 2" xfId="14246"/>
    <cellStyle name="Normal 3 7 5 2 2 2" xfId="30143"/>
    <cellStyle name="Normal 3 7 5 2 2 2 2" xfId="61935"/>
    <cellStyle name="Normal 3 7 5 2 2 3" xfId="46039"/>
    <cellStyle name="Normal 3 7 5 2 3" xfId="22195"/>
    <cellStyle name="Normal 3 7 5 2 3 2" xfId="53987"/>
    <cellStyle name="Normal 3 7 5 2 4" xfId="38091"/>
    <cellStyle name="Normal 3 7 5 3" xfId="10272"/>
    <cellStyle name="Normal 3 7 5 3 2" xfId="26169"/>
    <cellStyle name="Normal 3 7 5 3 2 2" xfId="57961"/>
    <cellStyle name="Normal 3 7 5 3 3" xfId="42065"/>
    <cellStyle name="Normal 3 7 5 4" xfId="18221"/>
    <cellStyle name="Normal 3 7 5 4 2" xfId="50013"/>
    <cellStyle name="Normal 3 7 5 5" xfId="34117"/>
    <cellStyle name="Normal 3 7 6" xfId="4311"/>
    <cellStyle name="Normal 3 7 6 2" xfId="12259"/>
    <cellStyle name="Normal 3 7 6 2 2" xfId="28156"/>
    <cellStyle name="Normal 3 7 6 2 2 2" xfId="59948"/>
    <cellStyle name="Normal 3 7 6 2 3" xfId="44052"/>
    <cellStyle name="Normal 3 7 6 3" xfId="20208"/>
    <cellStyle name="Normal 3 7 6 3 2" xfId="52000"/>
    <cellStyle name="Normal 3 7 6 4" xfId="36104"/>
    <cellStyle name="Normal 3 7 7" xfId="8285"/>
    <cellStyle name="Normal 3 7 7 2" xfId="24182"/>
    <cellStyle name="Normal 3 7 7 2 2" xfId="55974"/>
    <cellStyle name="Normal 3 7 7 3" xfId="40078"/>
    <cellStyle name="Normal 3 7 8" xfId="16234"/>
    <cellStyle name="Normal 3 7 8 2" xfId="48026"/>
    <cellStyle name="Normal 3 7 9" xfId="32130"/>
    <cellStyle name="Normal 3 8" xfId="432"/>
    <cellStyle name="Normal 3 8 2" xfId="662"/>
    <cellStyle name="Normal 3 8 2 2" xfId="1158"/>
    <cellStyle name="Normal 3 8 2 2 2" xfId="2153"/>
    <cellStyle name="Normal 3 8 2 2 2 2" xfId="4140"/>
    <cellStyle name="Normal 3 8 2 2 2 2 2" xfId="8114"/>
    <cellStyle name="Normal 3 8 2 2 2 2 2 2" xfId="16062"/>
    <cellStyle name="Normal 3 8 2 2 2 2 2 2 2" xfId="31959"/>
    <cellStyle name="Normal 3 8 2 2 2 2 2 2 2 2" xfId="63751"/>
    <cellStyle name="Normal 3 8 2 2 2 2 2 2 3" xfId="47855"/>
    <cellStyle name="Normal 3 8 2 2 2 2 2 3" xfId="24011"/>
    <cellStyle name="Normal 3 8 2 2 2 2 2 3 2" xfId="55803"/>
    <cellStyle name="Normal 3 8 2 2 2 2 2 4" xfId="39907"/>
    <cellStyle name="Normal 3 8 2 2 2 2 3" xfId="12088"/>
    <cellStyle name="Normal 3 8 2 2 2 2 3 2" xfId="27985"/>
    <cellStyle name="Normal 3 8 2 2 2 2 3 2 2" xfId="59777"/>
    <cellStyle name="Normal 3 8 2 2 2 2 3 3" xfId="43881"/>
    <cellStyle name="Normal 3 8 2 2 2 2 4" xfId="20037"/>
    <cellStyle name="Normal 3 8 2 2 2 2 4 2" xfId="51829"/>
    <cellStyle name="Normal 3 8 2 2 2 2 5" xfId="35933"/>
    <cellStyle name="Normal 3 8 2 2 2 3" xfId="6127"/>
    <cellStyle name="Normal 3 8 2 2 2 3 2" xfId="14075"/>
    <cellStyle name="Normal 3 8 2 2 2 3 2 2" xfId="29972"/>
    <cellStyle name="Normal 3 8 2 2 2 3 2 2 2" xfId="61764"/>
    <cellStyle name="Normal 3 8 2 2 2 3 2 3" xfId="45868"/>
    <cellStyle name="Normal 3 8 2 2 2 3 3" xfId="22024"/>
    <cellStyle name="Normal 3 8 2 2 2 3 3 2" xfId="53816"/>
    <cellStyle name="Normal 3 8 2 2 2 3 4" xfId="37920"/>
    <cellStyle name="Normal 3 8 2 2 2 4" xfId="10101"/>
    <cellStyle name="Normal 3 8 2 2 2 4 2" xfId="25998"/>
    <cellStyle name="Normal 3 8 2 2 2 4 2 2" xfId="57790"/>
    <cellStyle name="Normal 3 8 2 2 2 4 3" xfId="41894"/>
    <cellStyle name="Normal 3 8 2 2 2 5" xfId="18050"/>
    <cellStyle name="Normal 3 8 2 2 2 5 2" xfId="49842"/>
    <cellStyle name="Normal 3 8 2 2 2 6" xfId="33946"/>
    <cellStyle name="Normal 3 8 2 2 3" xfId="3145"/>
    <cellStyle name="Normal 3 8 2 2 3 2" xfId="7119"/>
    <cellStyle name="Normal 3 8 2 2 3 2 2" xfId="15067"/>
    <cellStyle name="Normal 3 8 2 2 3 2 2 2" xfId="30964"/>
    <cellStyle name="Normal 3 8 2 2 3 2 2 2 2" xfId="62756"/>
    <cellStyle name="Normal 3 8 2 2 3 2 2 3" xfId="46860"/>
    <cellStyle name="Normal 3 8 2 2 3 2 3" xfId="23016"/>
    <cellStyle name="Normal 3 8 2 2 3 2 3 2" xfId="54808"/>
    <cellStyle name="Normal 3 8 2 2 3 2 4" xfId="38912"/>
    <cellStyle name="Normal 3 8 2 2 3 3" xfId="11093"/>
    <cellStyle name="Normal 3 8 2 2 3 3 2" xfId="26990"/>
    <cellStyle name="Normal 3 8 2 2 3 3 2 2" xfId="58782"/>
    <cellStyle name="Normal 3 8 2 2 3 3 3" xfId="42886"/>
    <cellStyle name="Normal 3 8 2 2 3 4" xfId="19042"/>
    <cellStyle name="Normal 3 8 2 2 3 4 2" xfId="50834"/>
    <cellStyle name="Normal 3 8 2 2 3 5" xfId="34938"/>
    <cellStyle name="Normal 3 8 2 2 4" xfId="5132"/>
    <cellStyle name="Normal 3 8 2 2 4 2" xfId="13080"/>
    <cellStyle name="Normal 3 8 2 2 4 2 2" xfId="28977"/>
    <cellStyle name="Normal 3 8 2 2 4 2 2 2" xfId="60769"/>
    <cellStyle name="Normal 3 8 2 2 4 2 3" xfId="44873"/>
    <cellStyle name="Normal 3 8 2 2 4 3" xfId="21029"/>
    <cellStyle name="Normal 3 8 2 2 4 3 2" xfId="52821"/>
    <cellStyle name="Normal 3 8 2 2 4 4" xfId="36925"/>
    <cellStyle name="Normal 3 8 2 2 5" xfId="9106"/>
    <cellStyle name="Normal 3 8 2 2 5 2" xfId="25003"/>
    <cellStyle name="Normal 3 8 2 2 5 2 2" xfId="56795"/>
    <cellStyle name="Normal 3 8 2 2 5 3" xfId="40899"/>
    <cellStyle name="Normal 3 8 2 2 6" xfId="17055"/>
    <cellStyle name="Normal 3 8 2 2 6 2" xfId="48847"/>
    <cellStyle name="Normal 3 8 2 2 7" xfId="32951"/>
    <cellStyle name="Normal 3 8 2 3" xfId="1657"/>
    <cellStyle name="Normal 3 8 2 3 2" xfId="3644"/>
    <cellStyle name="Normal 3 8 2 3 2 2" xfId="7618"/>
    <cellStyle name="Normal 3 8 2 3 2 2 2" xfId="15566"/>
    <cellStyle name="Normal 3 8 2 3 2 2 2 2" xfId="31463"/>
    <cellStyle name="Normal 3 8 2 3 2 2 2 2 2" xfId="63255"/>
    <cellStyle name="Normal 3 8 2 3 2 2 2 3" xfId="47359"/>
    <cellStyle name="Normal 3 8 2 3 2 2 3" xfId="23515"/>
    <cellStyle name="Normal 3 8 2 3 2 2 3 2" xfId="55307"/>
    <cellStyle name="Normal 3 8 2 3 2 2 4" xfId="39411"/>
    <cellStyle name="Normal 3 8 2 3 2 3" xfId="11592"/>
    <cellStyle name="Normal 3 8 2 3 2 3 2" xfId="27489"/>
    <cellStyle name="Normal 3 8 2 3 2 3 2 2" xfId="59281"/>
    <cellStyle name="Normal 3 8 2 3 2 3 3" xfId="43385"/>
    <cellStyle name="Normal 3 8 2 3 2 4" xfId="19541"/>
    <cellStyle name="Normal 3 8 2 3 2 4 2" xfId="51333"/>
    <cellStyle name="Normal 3 8 2 3 2 5" xfId="35437"/>
    <cellStyle name="Normal 3 8 2 3 3" xfId="5631"/>
    <cellStyle name="Normal 3 8 2 3 3 2" xfId="13579"/>
    <cellStyle name="Normal 3 8 2 3 3 2 2" xfId="29476"/>
    <cellStyle name="Normal 3 8 2 3 3 2 2 2" xfId="61268"/>
    <cellStyle name="Normal 3 8 2 3 3 2 3" xfId="45372"/>
    <cellStyle name="Normal 3 8 2 3 3 3" xfId="21528"/>
    <cellStyle name="Normal 3 8 2 3 3 3 2" xfId="53320"/>
    <cellStyle name="Normal 3 8 2 3 3 4" xfId="37424"/>
    <cellStyle name="Normal 3 8 2 3 4" xfId="9605"/>
    <cellStyle name="Normal 3 8 2 3 4 2" xfId="25502"/>
    <cellStyle name="Normal 3 8 2 3 4 2 2" xfId="57294"/>
    <cellStyle name="Normal 3 8 2 3 4 3" xfId="41398"/>
    <cellStyle name="Normal 3 8 2 3 5" xfId="17554"/>
    <cellStyle name="Normal 3 8 2 3 5 2" xfId="49346"/>
    <cellStyle name="Normal 3 8 2 3 6" xfId="33450"/>
    <cellStyle name="Normal 3 8 2 4" xfId="2649"/>
    <cellStyle name="Normal 3 8 2 4 2" xfId="6623"/>
    <cellStyle name="Normal 3 8 2 4 2 2" xfId="14571"/>
    <cellStyle name="Normal 3 8 2 4 2 2 2" xfId="30468"/>
    <cellStyle name="Normal 3 8 2 4 2 2 2 2" xfId="62260"/>
    <cellStyle name="Normal 3 8 2 4 2 2 3" xfId="46364"/>
    <cellStyle name="Normal 3 8 2 4 2 3" xfId="22520"/>
    <cellStyle name="Normal 3 8 2 4 2 3 2" xfId="54312"/>
    <cellStyle name="Normal 3 8 2 4 2 4" xfId="38416"/>
    <cellStyle name="Normal 3 8 2 4 3" xfId="10597"/>
    <cellStyle name="Normal 3 8 2 4 3 2" xfId="26494"/>
    <cellStyle name="Normal 3 8 2 4 3 2 2" xfId="58286"/>
    <cellStyle name="Normal 3 8 2 4 3 3" xfId="42390"/>
    <cellStyle name="Normal 3 8 2 4 4" xfId="18546"/>
    <cellStyle name="Normal 3 8 2 4 4 2" xfId="50338"/>
    <cellStyle name="Normal 3 8 2 4 5" xfId="34442"/>
    <cellStyle name="Normal 3 8 2 5" xfId="4636"/>
    <cellStyle name="Normal 3 8 2 5 2" xfId="12584"/>
    <cellStyle name="Normal 3 8 2 5 2 2" xfId="28481"/>
    <cellStyle name="Normal 3 8 2 5 2 2 2" xfId="60273"/>
    <cellStyle name="Normal 3 8 2 5 2 3" xfId="44377"/>
    <cellStyle name="Normal 3 8 2 5 3" xfId="20533"/>
    <cellStyle name="Normal 3 8 2 5 3 2" xfId="52325"/>
    <cellStyle name="Normal 3 8 2 5 4" xfId="36429"/>
    <cellStyle name="Normal 3 8 2 6" xfId="8610"/>
    <cellStyle name="Normal 3 8 2 6 2" xfId="24507"/>
    <cellStyle name="Normal 3 8 2 6 2 2" xfId="56299"/>
    <cellStyle name="Normal 3 8 2 6 3" xfId="40403"/>
    <cellStyle name="Normal 3 8 2 7" xfId="16559"/>
    <cellStyle name="Normal 3 8 2 7 2" xfId="48351"/>
    <cellStyle name="Normal 3 8 2 8" xfId="32455"/>
    <cellStyle name="Normal 3 8 3" xfId="891"/>
    <cellStyle name="Normal 3 8 3 2" xfId="1886"/>
    <cellStyle name="Normal 3 8 3 2 2" xfId="3873"/>
    <cellStyle name="Normal 3 8 3 2 2 2" xfId="7847"/>
    <cellStyle name="Normal 3 8 3 2 2 2 2" xfId="15795"/>
    <cellStyle name="Normal 3 8 3 2 2 2 2 2" xfId="31692"/>
    <cellStyle name="Normal 3 8 3 2 2 2 2 2 2" xfId="63484"/>
    <cellStyle name="Normal 3 8 3 2 2 2 2 3" xfId="47588"/>
    <cellStyle name="Normal 3 8 3 2 2 2 3" xfId="23744"/>
    <cellStyle name="Normal 3 8 3 2 2 2 3 2" xfId="55536"/>
    <cellStyle name="Normal 3 8 3 2 2 2 4" xfId="39640"/>
    <cellStyle name="Normal 3 8 3 2 2 3" xfId="11821"/>
    <cellStyle name="Normal 3 8 3 2 2 3 2" xfId="27718"/>
    <cellStyle name="Normal 3 8 3 2 2 3 2 2" xfId="59510"/>
    <cellStyle name="Normal 3 8 3 2 2 3 3" xfId="43614"/>
    <cellStyle name="Normal 3 8 3 2 2 4" xfId="19770"/>
    <cellStyle name="Normal 3 8 3 2 2 4 2" xfId="51562"/>
    <cellStyle name="Normal 3 8 3 2 2 5" xfId="35666"/>
    <cellStyle name="Normal 3 8 3 2 3" xfId="5860"/>
    <cellStyle name="Normal 3 8 3 2 3 2" xfId="13808"/>
    <cellStyle name="Normal 3 8 3 2 3 2 2" xfId="29705"/>
    <cellStyle name="Normal 3 8 3 2 3 2 2 2" xfId="61497"/>
    <cellStyle name="Normal 3 8 3 2 3 2 3" xfId="45601"/>
    <cellStyle name="Normal 3 8 3 2 3 3" xfId="21757"/>
    <cellStyle name="Normal 3 8 3 2 3 3 2" xfId="53549"/>
    <cellStyle name="Normal 3 8 3 2 3 4" xfId="37653"/>
    <cellStyle name="Normal 3 8 3 2 4" xfId="9834"/>
    <cellStyle name="Normal 3 8 3 2 4 2" xfId="25731"/>
    <cellStyle name="Normal 3 8 3 2 4 2 2" xfId="57523"/>
    <cellStyle name="Normal 3 8 3 2 4 3" xfId="41627"/>
    <cellStyle name="Normal 3 8 3 2 5" xfId="17783"/>
    <cellStyle name="Normal 3 8 3 2 5 2" xfId="49575"/>
    <cellStyle name="Normal 3 8 3 2 6" xfId="33679"/>
    <cellStyle name="Normal 3 8 3 3" xfId="2878"/>
    <cellStyle name="Normal 3 8 3 3 2" xfId="6852"/>
    <cellStyle name="Normal 3 8 3 3 2 2" xfId="14800"/>
    <cellStyle name="Normal 3 8 3 3 2 2 2" xfId="30697"/>
    <cellStyle name="Normal 3 8 3 3 2 2 2 2" xfId="62489"/>
    <cellStyle name="Normal 3 8 3 3 2 2 3" xfId="46593"/>
    <cellStyle name="Normal 3 8 3 3 2 3" xfId="22749"/>
    <cellStyle name="Normal 3 8 3 3 2 3 2" xfId="54541"/>
    <cellStyle name="Normal 3 8 3 3 2 4" xfId="38645"/>
    <cellStyle name="Normal 3 8 3 3 3" xfId="10826"/>
    <cellStyle name="Normal 3 8 3 3 3 2" xfId="26723"/>
    <cellStyle name="Normal 3 8 3 3 3 2 2" xfId="58515"/>
    <cellStyle name="Normal 3 8 3 3 3 3" xfId="42619"/>
    <cellStyle name="Normal 3 8 3 3 4" xfId="18775"/>
    <cellStyle name="Normal 3 8 3 3 4 2" xfId="50567"/>
    <cellStyle name="Normal 3 8 3 3 5" xfId="34671"/>
    <cellStyle name="Normal 3 8 3 4" xfId="4865"/>
    <cellStyle name="Normal 3 8 3 4 2" xfId="12813"/>
    <cellStyle name="Normal 3 8 3 4 2 2" xfId="28710"/>
    <cellStyle name="Normal 3 8 3 4 2 2 2" xfId="60502"/>
    <cellStyle name="Normal 3 8 3 4 2 3" xfId="44606"/>
    <cellStyle name="Normal 3 8 3 4 3" xfId="20762"/>
    <cellStyle name="Normal 3 8 3 4 3 2" xfId="52554"/>
    <cellStyle name="Normal 3 8 3 4 4" xfId="36658"/>
    <cellStyle name="Normal 3 8 3 5" xfId="8839"/>
    <cellStyle name="Normal 3 8 3 5 2" xfId="24736"/>
    <cellStyle name="Normal 3 8 3 5 2 2" xfId="56528"/>
    <cellStyle name="Normal 3 8 3 5 3" xfId="40632"/>
    <cellStyle name="Normal 3 8 3 6" xfId="16788"/>
    <cellStyle name="Normal 3 8 3 6 2" xfId="48580"/>
    <cellStyle name="Normal 3 8 3 7" xfId="32684"/>
    <cellStyle name="Normal 3 8 4" xfId="1390"/>
    <cellStyle name="Normal 3 8 4 2" xfId="3377"/>
    <cellStyle name="Normal 3 8 4 2 2" xfId="7351"/>
    <cellStyle name="Normal 3 8 4 2 2 2" xfId="15299"/>
    <cellStyle name="Normal 3 8 4 2 2 2 2" xfId="31196"/>
    <cellStyle name="Normal 3 8 4 2 2 2 2 2" xfId="62988"/>
    <cellStyle name="Normal 3 8 4 2 2 2 3" xfId="47092"/>
    <cellStyle name="Normal 3 8 4 2 2 3" xfId="23248"/>
    <cellStyle name="Normal 3 8 4 2 2 3 2" xfId="55040"/>
    <cellStyle name="Normal 3 8 4 2 2 4" xfId="39144"/>
    <cellStyle name="Normal 3 8 4 2 3" xfId="11325"/>
    <cellStyle name="Normal 3 8 4 2 3 2" xfId="27222"/>
    <cellStyle name="Normal 3 8 4 2 3 2 2" xfId="59014"/>
    <cellStyle name="Normal 3 8 4 2 3 3" xfId="43118"/>
    <cellStyle name="Normal 3 8 4 2 4" xfId="19274"/>
    <cellStyle name="Normal 3 8 4 2 4 2" xfId="51066"/>
    <cellStyle name="Normal 3 8 4 2 5" xfId="35170"/>
    <cellStyle name="Normal 3 8 4 3" xfId="5364"/>
    <cellStyle name="Normal 3 8 4 3 2" xfId="13312"/>
    <cellStyle name="Normal 3 8 4 3 2 2" xfId="29209"/>
    <cellStyle name="Normal 3 8 4 3 2 2 2" xfId="61001"/>
    <cellStyle name="Normal 3 8 4 3 2 3" xfId="45105"/>
    <cellStyle name="Normal 3 8 4 3 3" xfId="21261"/>
    <cellStyle name="Normal 3 8 4 3 3 2" xfId="53053"/>
    <cellStyle name="Normal 3 8 4 3 4" xfId="37157"/>
    <cellStyle name="Normal 3 8 4 4" xfId="9338"/>
    <cellStyle name="Normal 3 8 4 4 2" xfId="25235"/>
    <cellStyle name="Normal 3 8 4 4 2 2" xfId="57027"/>
    <cellStyle name="Normal 3 8 4 4 3" xfId="41131"/>
    <cellStyle name="Normal 3 8 4 5" xfId="17287"/>
    <cellStyle name="Normal 3 8 4 5 2" xfId="49079"/>
    <cellStyle name="Normal 3 8 4 6" xfId="33183"/>
    <cellStyle name="Normal 3 8 5" xfId="2382"/>
    <cellStyle name="Normal 3 8 5 2" xfId="6356"/>
    <cellStyle name="Normal 3 8 5 2 2" xfId="14304"/>
    <cellStyle name="Normal 3 8 5 2 2 2" xfId="30201"/>
    <cellStyle name="Normal 3 8 5 2 2 2 2" xfId="61993"/>
    <cellStyle name="Normal 3 8 5 2 2 3" xfId="46097"/>
    <cellStyle name="Normal 3 8 5 2 3" xfId="22253"/>
    <cellStyle name="Normal 3 8 5 2 3 2" xfId="54045"/>
    <cellStyle name="Normal 3 8 5 2 4" xfId="38149"/>
    <cellStyle name="Normal 3 8 5 3" xfId="10330"/>
    <cellStyle name="Normal 3 8 5 3 2" xfId="26227"/>
    <cellStyle name="Normal 3 8 5 3 2 2" xfId="58019"/>
    <cellStyle name="Normal 3 8 5 3 3" xfId="42123"/>
    <cellStyle name="Normal 3 8 5 4" xfId="18279"/>
    <cellStyle name="Normal 3 8 5 4 2" xfId="50071"/>
    <cellStyle name="Normal 3 8 5 5" xfId="34175"/>
    <cellStyle name="Normal 3 8 6" xfId="4369"/>
    <cellStyle name="Normal 3 8 6 2" xfId="12317"/>
    <cellStyle name="Normal 3 8 6 2 2" xfId="28214"/>
    <cellStyle name="Normal 3 8 6 2 2 2" xfId="60006"/>
    <cellStyle name="Normal 3 8 6 2 3" xfId="44110"/>
    <cellStyle name="Normal 3 8 6 3" xfId="20266"/>
    <cellStyle name="Normal 3 8 6 3 2" xfId="52058"/>
    <cellStyle name="Normal 3 8 6 4" xfId="36162"/>
    <cellStyle name="Normal 3 8 7" xfId="8343"/>
    <cellStyle name="Normal 3 8 7 2" xfId="24240"/>
    <cellStyle name="Normal 3 8 7 2 2" xfId="56032"/>
    <cellStyle name="Normal 3 8 7 3" xfId="40136"/>
    <cellStyle name="Normal 3 8 8" xfId="16292"/>
    <cellStyle name="Normal 3 8 8 2" xfId="48084"/>
    <cellStyle name="Normal 3 8 9" xfId="32188"/>
    <cellStyle name="Normal 3 9" xfId="137"/>
    <cellStyle name="Normal 3 9 2" xfId="951"/>
    <cellStyle name="Normal 3 9 2 2" xfId="1946"/>
    <cellStyle name="Normal 3 9 2 2 2" xfId="3933"/>
    <cellStyle name="Normal 3 9 2 2 2 2" xfId="7907"/>
    <cellStyle name="Normal 3 9 2 2 2 2 2" xfId="15855"/>
    <cellStyle name="Normal 3 9 2 2 2 2 2 2" xfId="31752"/>
    <cellStyle name="Normal 3 9 2 2 2 2 2 2 2" xfId="63544"/>
    <cellStyle name="Normal 3 9 2 2 2 2 2 3" xfId="47648"/>
    <cellStyle name="Normal 3 9 2 2 2 2 3" xfId="23804"/>
    <cellStyle name="Normal 3 9 2 2 2 2 3 2" xfId="55596"/>
    <cellStyle name="Normal 3 9 2 2 2 2 4" xfId="39700"/>
    <cellStyle name="Normal 3 9 2 2 2 3" xfId="11881"/>
    <cellStyle name="Normal 3 9 2 2 2 3 2" xfId="27778"/>
    <cellStyle name="Normal 3 9 2 2 2 3 2 2" xfId="59570"/>
    <cellStyle name="Normal 3 9 2 2 2 3 3" xfId="43674"/>
    <cellStyle name="Normal 3 9 2 2 2 4" xfId="19830"/>
    <cellStyle name="Normal 3 9 2 2 2 4 2" xfId="51622"/>
    <cellStyle name="Normal 3 9 2 2 2 5" xfId="35726"/>
    <cellStyle name="Normal 3 9 2 2 3" xfId="5920"/>
    <cellStyle name="Normal 3 9 2 2 3 2" xfId="13868"/>
    <cellStyle name="Normal 3 9 2 2 3 2 2" xfId="29765"/>
    <cellStyle name="Normal 3 9 2 2 3 2 2 2" xfId="61557"/>
    <cellStyle name="Normal 3 9 2 2 3 2 3" xfId="45661"/>
    <cellStyle name="Normal 3 9 2 2 3 3" xfId="21817"/>
    <cellStyle name="Normal 3 9 2 2 3 3 2" xfId="53609"/>
    <cellStyle name="Normal 3 9 2 2 3 4" xfId="37713"/>
    <cellStyle name="Normal 3 9 2 2 4" xfId="9894"/>
    <cellStyle name="Normal 3 9 2 2 4 2" xfId="25791"/>
    <cellStyle name="Normal 3 9 2 2 4 2 2" xfId="57583"/>
    <cellStyle name="Normal 3 9 2 2 4 3" xfId="41687"/>
    <cellStyle name="Normal 3 9 2 2 5" xfId="17843"/>
    <cellStyle name="Normal 3 9 2 2 5 2" xfId="49635"/>
    <cellStyle name="Normal 3 9 2 2 6" xfId="33739"/>
    <cellStyle name="Normal 3 9 2 3" xfId="2938"/>
    <cellStyle name="Normal 3 9 2 3 2" xfId="6912"/>
    <cellStyle name="Normal 3 9 2 3 2 2" xfId="14860"/>
    <cellStyle name="Normal 3 9 2 3 2 2 2" xfId="30757"/>
    <cellStyle name="Normal 3 9 2 3 2 2 2 2" xfId="62549"/>
    <cellStyle name="Normal 3 9 2 3 2 2 3" xfId="46653"/>
    <cellStyle name="Normal 3 9 2 3 2 3" xfId="22809"/>
    <cellStyle name="Normal 3 9 2 3 2 3 2" xfId="54601"/>
    <cellStyle name="Normal 3 9 2 3 2 4" xfId="38705"/>
    <cellStyle name="Normal 3 9 2 3 3" xfId="10886"/>
    <cellStyle name="Normal 3 9 2 3 3 2" xfId="26783"/>
    <cellStyle name="Normal 3 9 2 3 3 2 2" xfId="58575"/>
    <cellStyle name="Normal 3 9 2 3 3 3" xfId="42679"/>
    <cellStyle name="Normal 3 9 2 3 4" xfId="18835"/>
    <cellStyle name="Normal 3 9 2 3 4 2" xfId="50627"/>
    <cellStyle name="Normal 3 9 2 3 5" xfId="34731"/>
    <cellStyle name="Normal 3 9 2 4" xfId="4925"/>
    <cellStyle name="Normal 3 9 2 4 2" xfId="12873"/>
    <cellStyle name="Normal 3 9 2 4 2 2" xfId="28770"/>
    <cellStyle name="Normal 3 9 2 4 2 2 2" xfId="60562"/>
    <cellStyle name="Normal 3 9 2 4 2 3" xfId="44666"/>
    <cellStyle name="Normal 3 9 2 4 3" xfId="20822"/>
    <cellStyle name="Normal 3 9 2 4 3 2" xfId="52614"/>
    <cellStyle name="Normal 3 9 2 4 4" xfId="36718"/>
    <cellStyle name="Normal 3 9 2 5" xfId="8899"/>
    <cellStyle name="Normal 3 9 2 5 2" xfId="24796"/>
    <cellStyle name="Normal 3 9 2 5 2 2" xfId="56588"/>
    <cellStyle name="Normal 3 9 2 5 3" xfId="40692"/>
    <cellStyle name="Normal 3 9 2 6" xfId="16848"/>
    <cellStyle name="Normal 3 9 2 6 2" xfId="48640"/>
    <cellStyle name="Normal 3 9 2 7" xfId="32744"/>
    <cellStyle name="Normal 3 9 3" xfId="1450"/>
    <cellStyle name="Normal 3 9 3 2" xfId="3437"/>
    <cellStyle name="Normal 3 9 3 2 2" xfId="7411"/>
    <cellStyle name="Normal 3 9 3 2 2 2" xfId="15359"/>
    <cellStyle name="Normal 3 9 3 2 2 2 2" xfId="31256"/>
    <cellStyle name="Normal 3 9 3 2 2 2 2 2" xfId="63048"/>
    <cellStyle name="Normal 3 9 3 2 2 2 3" xfId="47152"/>
    <cellStyle name="Normal 3 9 3 2 2 3" xfId="23308"/>
    <cellStyle name="Normal 3 9 3 2 2 3 2" xfId="55100"/>
    <cellStyle name="Normal 3 9 3 2 2 4" xfId="39204"/>
    <cellStyle name="Normal 3 9 3 2 3" xfId="11385"/>
    <cellStyle name="Normal 3 9 3 2 3 2" xfId="27282"/>
    <cellStyle name="Normal 3 9 3 2 3 2 2" xfId="59074"/>
    <cellStyle name="Normal 3 9 3 2 3 3" xfId="43178"/>
    <cellStyle name="Normal 3 9 3 2 4" xfId="19334"/>
    <cellStyle name="Normal 3 9 3 2 4 2" xfId="51126"/>
    <cellStyle name="Normal 3 9 3 2 5" xfId="35230"/>
    <cellStyle name="Normal 3 9 3 3" xfId="5424"/>
    <cellStyle name="Normal 3 9 3 3 2" xfId="13372"/>
    <cellStyle name="Normal 3 9 3 3 2 2" xfId="29269"/>
    <cellStyle name="Normal 3 9 3 3 2 2 2" xfId="61061"/>
    <cellStyle name="Normal 3 9 3 3 2 3" xfId="45165"/>
    <cellStyle name="Normal 3 9 3 3 3" xfId="21321"/>
    <cellStyle name="Normal 3 9 3 3 3 2" xfId="53113"/>
    <cellStyle name="Normal 3 9 3 3 4" xfId="37217"/>
    <cellStyle name="Normal 3 9 3 4" xfId="9398"/>
    <cellStyle name="Normal 3 9 3 4 2" xfId="25295"/>
    <cellStyle name="Normal 3 9 3 4 2 2" xfId="57087"/>
    <cellStyle name="Normal 3 9 3 4 3" xfId="41191"/>
    <cellStyle name="Normal 3 9 3 5" xfId="17347"/>
    <cellStyle name="Normal 3 9 3 5 2" xfId="49139"/>
    <cellStyle name="Normal 3 9 3 6" xfId="33243"/>
    <cellStyle name="Normal 3 9 4" xfId="2442"/>
    <cellStyle name="Normal 3 9 4 2" xfId="6416"/>
    <cellStyle name="Normal 3 9 4 2 2" xfId="14364"/>
    <cellStyle name="Normal 3 9 4 2 2 2" xfId="30261"/>
    <cellStyle name="Normal 3 9 4 2 2 2 2" xfId="62053"/>
    <cellStyle name="Normal 3 9 4 2 2 3" xfId="46157"/>
    <cellStyle name="Normal 3 9 4 2 3" xfId="22313"/>
    <cellStyle name="Normal 3 9 4 2 3 2" xfId="54105"/>
    <cellStyle name="Normal 3 9 4 2 4" xfId="38209"/>
    <cellStyle name="Normal 3 9 4 3" xfId="10390"/>
    <cellStyle name="Normal 3 9 4 3 2" xfId="26287"/>
    <cellStyle name="Normal 3 9 4 3 2 2" xfId="58079"/>
    <cellStyle name="Normal 3 9 4 3 3" xfId="42183"/>
    <cellStyle name="Normal 3 9 4 4" xfId="18339"/>
    <cellStyle name="Normal 3 9 4 4 2" xfId="50131"/>
    <cellStyle name="Normal 3 9 4 5" xfId="34235"/>
    <cellStyle name="Normal 3 9 5" xfId="4429"/>
    <cellStyle name="Normal 3 9 5 2" xfId="12377"/>
    <cellStyle name="Normal 3 9 5 2 2" xfId="28274"/>
    <cellStyle name="Normal 3 9 5 2 2 2" xfId="60066"/>
    <cellStyle name="Normal 3 9 5 2 3" xfId="44170"/>
    <cellStyle name="Normal 3 9 5 3" xfId="20326"/>
    <cellStyle name="Normal 3 9 5 3 2" xfId="52118"/>
    <cellStyle name="Normal 3 9 5 4" xfId="36222"/>
    <cellStyle name="Normal 3 9 6" xfId="8403"/>
    <cellStyle name="Normal 3 9 6 2" xfId="24300"/>
    <cellStyle name="Normal 3 9 6 2 2" xfId="56092"/>
    <cellStyle name="Normal 3 9 6 3" xfId="40196"/>
    <cellStyle name="Normal 3 9 7" xfId="16352"/>
    <cellStyle name="Normal 3 9 7 2" xfId="48144"/>
    <cellStyle name="Normal 3 9 8" xfId="32248"/>
    <cellStyle name="Normal 4" xfId="50"/>
    <cellStyle name="Normal 4 2" xfId="139"/>
    <cellStyle name="Normal 5" xfId="90"/>
    <cellStyle name="Normal 5 10" xfId="140"/>
    <cellStyle name="Normal 5 11" xfId="1230"/>
    <cellStyle name="Normal 5 11 2" xfId="3216"/>
    <cellStyle name="Normal 5 11 2 2" xfId="7190"/>
    <cellStyle name="Normal 5 11 2 2 2" xfId="15138"/>
    <cellStyle name="Normal 5 11 2 2 2 2" xfId="31035"/>
    <cellStyle name="Normal 5 11 2 2 2 2 2" xfId="62827"/>
    <cellStyle name="Normal 5 11 2 2 2 3" xfId="46931"/>
    <cellStyle name="Normal 5 11 2 2 3" xfId="23087"/>
    <cellStyle name="Normal 5 11 2 2 3 2" xfId="54879"/>
    <cellStyle name="Normal 5 11 2 2 4" xfId="38983"/>
    <cellStyle name="Normal 5 11 2 3" xfId="11164"/>
    <cellStyle name="Normal 5 11 2 3 2" xfId="27061"/>
    <cellStyle name="Normal 5 11 2 3 2 2" xfId="58853"/>
    <cellStyle name="Normal 5 11 2 3 3" xfId="42957"/>
    <cellStyle name="Normal 5 11 2 4" xfId="19113"/>
    <cellStyle name="Normal 5 11 2 4 2" xfId="50905"/>
    <cellStyle name="Normal 5 11 2 5" xfId="35009"/>
    <cellStyle name="Normal 5 11 3" xfId="5203"/>
    <cellStyle name="Normal 5 11 3 2" xfId="13151"/>
    <cellStyle name="Normal 5 11 3 2 2" xfId="29048"/>
    <cellStyle name="Normal 5 11 3 2 2 2" xfId="60840"/>
    <cellStyle name="Normal 5 11 3 2 3" xfId="44944"/>
    <cellStyle name="Normal 5 11 3 3" xfId="21100"/>
    <cellStyle name="Normal 5 11 3 3 2" xfId="52892"/>
    <cellStyle name="Normal 5 11 3 4" xfId="36996"/>
    <cellStyle name="Normal 5 11 4" xfId="9177"/>
    <cellStyle name="Normal 5 11 4 2" xfId="25074"/>
    <cellStyle name="Normal 5 11 4 2 2" xfId="56866"/>
    <cellStyle name="Normal 5 11 4 3" xfId="40970"/>
    <cellStyle name="Normal 5 11 5" xfId="17126"/>
    <cellStyle name="Normal 5 11 5 2" xfId="48918"/>
    <cellStyle name="Normal 5 11 6" xfId="33022"/>
    <cellStyle name="Normal 5 12" xfId="63799"/>
    <cellStyle name="Normal 5 13" xfId="63801"/>
    <cellStyle name="Normal 5 2" xfId="141"/>
    <cellStyle name="Normal 5 2 10" xfId="16111"/>
    <cellStyle name="Normal 5 2 10 2" xfId="47903"/>
    <cellStyle name="Normal 5 2 11" xfId="32007"/>
    <cellStyle name="Normal 5 2 2" xfId="414"/>
    <cellStyle name="Normal 5 2 2 2" xfId="647"/>
    <cellStyle name="Normal 5 2 2 2 2" xfId="1143"/>
    <cellStyle name="Normal 5 2 2 2 2 2" xfId="2138"/>
    <cellStyle name="Normal 5 2 2 2 2 2 2" xfId="4125"/>
    <cellStyle name="Normal 5 2 2 2 2 2 2 2" xfId="8099"/>
    <cellStyle name="Normal 5 2 2 2 2 2 2 2 2" xfId="16047"/>
    <cellStyle name="Normal 5 2 2 2 2 2 2 2 2 2" xfId="31944"/>
    <cellStyle name="Normal 5 2 2 2 2 2 2 2 2 2 2" xfId="63736"/>
    <cellStyle name="Normal 5 2 2 2 2 2 2 2 2 3" xfId="47840"/>
    <cellStyle name="Normal 5 2 2 2 2 2 2 2 3" xfId="23996"/>
    <cellStyle name="Normal 5 2 2 2 2 2 2 2 3 2" xfId="55788"/>
    <cellStyle name="Normal 5 2 2 2 2 2 2 2 4" xfId="39892"/>
    <cellStyle name="Normal 5 2 2 2 2 2 2 3" xfId="12073"/>
    <cellStyle name="Normal 5 2 2 2 2 2 2 3 2" xfId="27970"/>
    <cellStyle name="Normal 5 2 2 2 2 2 2 3 2 2" xfId="59762"/>
    <cellStyle name="Normal 5 2 2 2 2 2 2 3 3" xfId="43866"/>
    <cellStyle name="Normal 5 2 2 2 2 2 2 4" xfId="20022"/>
    <cellStyle name="Normal 5 2 2 2 2 2 2 4 2" xfId="51814"/>
    <cellStyle name="Normal 5 2 2 2 2 2 2 5" xfId="35918"/>
    <cellStyle name="Normal 5 2 2 2 2 2 3" xfId="6112"/>
    <cellStyle name="Normal 5 2 2 2 2 2 3 2" xfId="14060"/>
    <cellStyle name="Normal 5 2 2 2 2 2 3 2 2" xfId="29957"/>
    <cellStyle name="Normal 5 2 2 2 2 2 3 2 2 2" xfId="61749"/>
    <cellStyle name="Normal 5 2 2 2 2 2 3 2 3" xfId="45853"/>
    <cellStyle name="Normal 5 2 2 2 2 2 3 3" xfId="22009"/>
    <cellStyle name="Normal 5 2 2 2 2 2 3 3 2" xfId="53801"/>
    <cellStyle name="Normal 5 2 2 2 2 2 3 4" xfId="37905"/>
    <cellStyle name="Normal 5 2 2 2 2 2 4" xfId="10086"/>
    <cellStyle name="Normal 5 2 2 2 2 2 4 2" xfId="25983"/>
    <cellStyle name="Normal 5 2 2 2 2 2 4 2 2" xfId="57775"/>
    <cellStyle name="Normal 5 2 2 2 2 2 4 3" xfId="41879"/>
    <cellStyle name="Normal 5 2 2 2 2 2 5" xfId="18035"/>
    <cellStyle name="Normal 5 2 2 2 2 2 5 2" xfId="49827"/>
    <cellStyle name="Normal 5 2 2 2 2 2 6" xfId="33931"/>
    <cellStyle name="Normal 5 2 2 2 2 3" xfId="3130"/>
    <cellStyle name="Normal 5 2 2 2 2 3 2" xfId="7104"/>
    <cellStyle name="Normal 5 2 2 2 2 3 2 2" xfId="15052"/>
    <cellStyle name="Normal 5 2 2 2 2 3 2 2 2" xfId="30949"/>
    <cellStyle name="Normal 5 2 2 2 2 3 2 2 2 2" xfId="62741"/>
    <cellStyle name="Normal 5 2 2 2 2 3 2 2 3" xfId="46845"/>
    <cellStyle name="Normal 5 2 2 2 2 3 2 3" xfId="23001"/>
    <cellStyle name="Normal 5 2 2 2 2 3 2 3 2" xfId="54793"/>
    <cellStyle name="Normal 5 2 2 2 2 3 2 4" xfId="38897"/>
    <cellStyle name="Normal 5 2 2 2 2 3 3" xfId="11078"/>
    <cellStyle name="Normal 5 2 2 2 2 3 3 2" xfId="26975"/>
    <cellStyle name="Normal 5 2 2 2 2 3 3 2 2" xfId="58767"/>
    <cellStyle name="Normal 5 2 2 2 2 3 3 3" xfId="42871"/>
    <cellStyle name="Normal 5 2 2 2 2 3 4" xfId="19027"/>
    <cellStyle name="Normal 5 2 2 2 2 3 4 2" xfId="50819"/>
    <cellStyle name="Normal 5 2 2 2 2 3 5" xfId="34923"/>
    <cellStyle name="Normal 5 2 2 2 2 4" xfId="5117"/>
    <cellStyle name="Normal 5 2 2 2 2 4 2" xfId="13065"/>
    <cellStyle name="Normal 5 2 2 2 2 4 2 2" xfId="28962"/>
    <cellStyle name="Normal 5 2 2 2 2 4 2 2 2" xfId="60754"/>
    <cellStyle name="Normal 5 2 2 2 2 4 2 3" xfId="44858"/>
    <cellStyle name="Normal 5 2 2 2 2 4 3" xfId="21014"/>
    <cellStyle name="Normal 5 2 2 2 2 4 3 2" xfId="52806"/>
    <cellStyle name="Normal 5 2 2 2 2 4 4" xfId="36910"/>
    <cellStyle name="Normal 5 2 2 2 2 5" xfId="9091"/>
    <cellStyle name="Normal 5 2 2 2 2 5 2" xfId="24988"/>
    <cellStyle name="Normal 5 2 2 2 2 5 2 2" xfId="56780"/>
    <cellStyle name="Normal 5 2 2 2 2 5 3" xfId="40884"/>
    <cellStyle name="Normal 5 2 2 2 2 6" xfId="17040"/>
    <cellStyle name="Normal 5 2 2 2 2 6 2" xfId="48832"/>
    <cellStyle name="Normal 5 2 2 2 2 7" xfId="32936"/>
    <cellStyle name="Normal 5 2 2 2 3" xfId="1642"/>
    <cellStyle name="Normal 5 2 2 2 3 2" xfId="3629"/>
    <cellStyle name="Normal 5 2 2 2 3 2 2" xfId="7603"/>
    <cellStyle name="Normal 5 2 2 2 3 2 2 2" xfId="15551"/>
    <cellStyle name="Normal 5 2 2 2 3 2 2 2 2" xfId="31448"/>
    <cellStyle name="Normal 5 2 2 2 3 2 2 2 2 2" xfId="63240"/>
    <cellStyle name="Normal 5 2 2 2 3 2 2 2 3" xfId="47344"/>
    <cellStyle name="Normal 5 2 2 2 3 2 2 3" xfId="23500"/>
    <cellStyle name="Normal 5 2 2 2 3 2 2 3 2" xfId="55292"/>
    <cellStyle name="Normal 5 2 2 2 3 2 2 4" xfId="39396"/>
    <cellStyle name="Normal 5 2 2 2 3 2 3" xfId="11577"/>
    <cellStyle name="Normal 5 2 2 2 3 2 3 2" xfId="27474"/>
    <cellStyle name="Normal 5 2 2 2 3 2 3 2 2" xfId="59266"/>
    <cellStyle name="Normal 5 2 2 2 3 2 3 3" xfId="43370"/>
    <cellStyle name="Normal 5 2 2 2 3 2 4" xfId="19526"/>
    <cellStyle name="Normal 5 2 2 2 3 2 4 2" xfId="51318"/>
    <cellStyle name="Normal 5 2 2 2 3 2 5" xfId="35422"/>
    <cellStyle name="Normal 5 2 2 2 3 3" xfId="5616"/>
    <cellStyle name="Normal 5 2 2 2 3 3 2" xfId="13564"/>
    <cellStyle name="Normal 5 2 2 2 3 3 2 2" xfId="29461"/>
    <cellStyle name="Normal 5 2 2 2 3 3 2 2 2" xfId="61253"/>
    <cellStyle name="Normal 5 2 2 2 3 3 2 3" xfId="45357"/>
    <cellStyle name="Normal 5 2 2 2 3 3 3" xfId="21513"/>
    <cellStyle name="Normal 5 2 2 2 3 3 3 2" xfId="53305"/>
    <cellStyle name="Normal 5 2 2 2 3 3 4" xfId="37409"/>
    <cellStyle name="Normal 5 2 2 2 3 4" xfId="9590"/>
    <cellStyle name="Normal 5 2 2 2 3 4 2" xfId="25487"/>
    <cellStyle name="Normal 5 2 2 2 3 4 2 2" xfId="57279"/>
    <cellStyle name="Normal 5 2 2 2 3 4 3" xfId="41383"/>
    <cellStyle name="Normal 5 2 2 2 3 5" xfId="17539"/>
    <cellStyle name="Normal 5 2 2 2 3 5 2" xfId="49331"/>
    <cellStyle name="Normal 5 2 2 2 3 6" xfId="33435"/>
    <cellStyle name="Normal 5 2 2 2 4" xfId="2634"/>
    <cellStyle name="Normal 5 2 2 2 4 2" xfId="6608"/>
    <cellStyle name="Normal 5 2 2 2 4 2 2" xfId="14556"/>
    <cellStyle name="Normal 5 2 2 2 4 2 2 2" xfId="30453"/>
    <cellStyle name="Normal 5 2 2 2 4 2 2 2 2" xfId="62245"/>
    <cellStyle name="Normal 5 2 2 2 4 2 2 3" xfId="46349"/>
    <cellStyle name="Normal 5 2 2 2 4 2 3" xfId="22505"/>
    <cellStyle name="Normal 5 2 2 2 4 2 3 2" xfId="54297"/>
    <cellStyle name="Normal 5 2 2 2 4 2 4" xfId="38401"/>
    <cellStyle name="Normal 5 2 2 2 4 3" xfId="10582"/>
    <cellStyle name="Normal 5 2 2 2 4 3 2" xfId="26479"/>
    <cellStyle name="Normal 5 2 2 2 4 3 2 2" xfId="58271"/>
    <cellStyle name="Normal 5 2 2 2 4 3 3" xfId="42375"/>
    <cellStyle name="Normal 5 2 2 2 4 4" xfId="18531"/>
    <cellStyle name="Normal 5 2 2 2 4 4 2" xfId="50323"/>
    <cellStyle name="Normal 5 2 2 2 4 5" xfId="34427"/>
    <cellStyle name="Normal 5 2 2 2 5" xfId="4621"/>
    <cellStyle name="Normal 5 2 2 2 5 2" xfId="12569"/>
    <cellStyle name="Normal 5 2 2 2 5 2 2" xfId="28466"/>
    <cellStyle name="Normal 5 2 2 2 5 2 2 2" xfId="60258"/>
    <cellStyle name="Normal 5 2 2 2 5 2 3" xfId="44362"/>
    <cellStyle name="Normal 5 2 2 2 5 3" xfId="20518"/>
    <cellStyle name="Normal 5 2 2 2 5 3 2" xfId="52310"/>
    <cellStyle name="Normal 5 2 2 2 5 4" xfId="36414"/>
    <cellStyle name="Normal 5 2 2 2 6" xfId="8595"/>
    <cellStyle name="Normal 5 2 2 2 6 2" xfId="24492"/>
    <cellStyle name="Normal 5 2 2 2 6 2 2" xfId="56284"/>
    <cellStyle name="Normal 5 2 2 2 6 3" xfId="40388"/>
    <cellStyle name="Normal 5 2 2 2 7" xfId="16544"/>
    <cellStyle name="Normal 5 2 2 2 7 2" xfId="48336"/>
    <cellStyle name="Normal 5 2 2 2 8" xfId="32440"/>
    <cellStyle name="Normal 5 2 2 3" xfId="876"/>
    <cellStyle name="Normal 5 2 2 3 2" xfId="1871"/>
    <cellStyle name="Normal 5 2 2 3 2 2" xfId="3858"/>
    <cellStyle name="Normal 5 2 2 3 2 2 2" xfId="7832"/>
    <cellStyle name="Normal 5 2 2 3 2 2 2 2" xfId="15780"/>
    <cellStyle name="Normal 5 2 2 3 2 2 2 2 2" xfId="31677"/>
    <cellStyle name="Normal 5 2 2 3 2 2 2 2 2 2" xfId="63469"/>
    <cellStyle name="Normal 5 2 2 3 2 2 2 2 3" xfId="47573"/>
    <cellStyle name="Normal 5 2 2 3 2 2 2 3" xfId="23729"/>
    <cellStyle name="Normal 5 2 2 3 2 2 2 3 2" xfId="55521"/>
    <cellStyle name="Normal 5 2 2 3 2 2 2 4" xfId="39625"/>
    <cellStyle name="Normal 5 2 2 3 2 2 3" xfId="11806"/>
    <cellStyle name="Normal 5 2 2 3 2 2 3 2" xfId="27703"/>
    <cellStyle name="Normal 5 2 2 3 2 2 3 2 2" xfId="59495"/>
    <cellStyle name="Normal 5 2 2 3 2 2 3 3" xfId="43599"/>
    <cellStyle name="Normal 5 2 2 3 2 2 4" xfId="19755"/>
    <cellStyle name="Normal 5 2 2 3 2 2 4 2" xfId="51547"/>
    <cellStyle name="Normal 5 2 2 3 2 2 5" xfId="35651"/>
    <cellStyle name="Normal 5 2 2 3 2 3" xfId="5845"/>
    <cellStyle name="Normal 5 2 2 3 2 3 2" xfId="13793"/>
    <cellStyle name="Normal 5 2 2 3 2 3 2 2" xfId="29690"/>
    <cellStyle name="Normal 5 2 2 3 2 3 2 2 2" xfId="61482"/>
    <cellStyle name="Normal 5 2 2 3 2 3 2 3" xfId="45586"/>
    <cellStyle name="Normal 5 2 2 3 2 3 3" xfId="21742"/>
    <cellStyle name="Normal 5 2 2 3 2 3 3 2" xfId="53534"/>
    <cellStyle name="Normal 5 2 2 3 2 3 4" xfId="37638"/>
    <cellStyle name="Normal 5 2 2 3 2 4" xfId="9819"/>
    <cellStyle name="Normal 5 2 2 3 2 4 2" xfId="25716"/>
    <cellStyle name="Normal 5 2 2 3 2 4 2 2" xfId="57508"/>
    <cellStyle name="Normal 5 2 2 3 2 4 3" xfId="41612"/>
    <cellStyle name="Normal 5 2 2 3 2 5" xfId="17768"/>
    <cellStyle name="Normal 5 2 2 3 2 5 2" xfId="49560"/>
    <cellStyle name="Normal 5 2 2 3 2 6" xfId="33664"/>
    <cellStyle name="Normal 5 2 2 3 3" xfId="2863"/>
    <cellStyle name="Normal 5 2 2 3 3 2" xfId="6837"/>
    <cellStyle name="Normal 5 2 2 3 3 2 2" xfId="14785"/>
    <cellStyle name="Normal 5 2 2 3 3 2 2 2" xfId="30682"/>
    <cellStyle name="Normal 5 2 2 3 3 2 2 2 2" xfId="62474"/>
    <cellStyle name="Normal 5 2 2 3 3 2 2 3" xfId="46578"/>
    <cellStyle name="Normal 5 2 2 3 3 2 3" xfId="22734"/>
    <cellStyle name="Normal 5 2 2 3 3 2 3 2" xfId="54526"/>
    <cellStyle name="Normal 5 2 2 3 3 2 4" xfId="38630"/>
    <cellStyle name="Normal 5 2 2 3 3 3" xfId="10811"/>
    <cellStyle name="Normal 5 2 2 3 3 3 2" xfId="26708"/>
    <cellStyle name="Normal 5 2 2 3 3 3 2 2" xfId="58500"/>
    <cellStyle name="Normal 5 2 2 3 3 3 3" xfId="42604"/>
    <cellStyle name="Normal 5 2 2 3 3 4" xfId="18760"/>
    <cellStyle name="Normal 5 2 2 3 3 4 2" xfId="50552"/>
    <cellStyle name="Normal 5 2 2 3 3 5" xfId="34656"/>
    <cellStyle name="Normal 5 2 2 3 4" xfId="4850"/>
    <cellStyle name="Normal 5 2 2 3 4 2" xfId="12798"/>
    <cellStyle name="Normal 5 2 2 3 4 2 2" xfId="28695"/>
    <cellStyle name="Normal 5 2 2 3 4 2 2 2" xfId="60487"/>
    <cellStyle name="Normal 5 2 2 3 4 2 3" xfId="44591"/>
    <cellStyle name="Normal 5 2 2 3 4 3" xfId="20747"/>
    <cellStyle name="Normal 5 2 2 3 4 3 2" xfId="52539"/>
    <cellStyle name="Normal 5 2 2 3 4 4" xfId="36643"/>
    <cellStyle name="Normal 5 2 2 3 5" xfId="8824"/>
    <cellStyle name="Normal 5 2 2 3 5 2" xfId="24721"/>
    <cellStyle name="Normal 5 2 2 3 5 2 2" xfId="56513"/>
    <cellStyle name="Normal 5 2 2 3 5 3" xfId="40617"/>
    <cellStyle name="Normal 5 2 2 3 6" xfId="16773"/>
    <cellStyle name="Normal 5 2 2 3 6 2" xfId="48565"/>
    <cellStyle name="Normal 5 2 2 3 7" xfId="32669"/>
    <cellStyle name="Normal 5 2 2 4" xfId="1375"/>
    <cellStyle name="Normal 5 2 2 4 2" xfId="3362"/>
    <cellStyle name="Normal 5 2 2 4 2 2" xfId="7336"/>
    <cellStyle name="Normal 5 2 2 4 2 2 2" xfId="15284"/>
    <cellStyle name="Normal 5 2 2 4 2 2 2 2" xfId="31181"/>
    <cellStyle name="Normal 5 2 2 4 2 2 2 2 2" xfId="62973"/>
    <cellStyle name="Normal 5 2 2 4 2 2 2 3" xfId="47077"/>
    <cellStyle name="Normal 5 2 2 4 2 2 3" xfId="23233"/>
    <cellStyle name="Normal 5 2 2 4 2 2 3 2" xfId="55025"/>
    <cellStyle name="Normal 5 2 2 4 2 2 4" xfId="39129"/>
    <cellStyle name="Normal 5 2 2 4 2 3" xfId="11310"/>
    <cellStyle name="Normal 5 2 2 4 2 3 2" xfId="27207"/>
    <cellStyle name="Normal 5 2 2 4 2 3 2 2" xfId="58999"/>
    <cellStyle name="Normal 5 2 2 4 2 3 3" xfId="43103"/>
    <cellStyle name="Normal 5 2 2 4 2 4" xfId="19259"/>
    <cellStyle name="Normal 5 2 2 4 2 4 2" xfId="51051"/>
    <cellStyle name="Normal 5 2 2 4 2 5" xfId="35155"/>
    <cellStyle name="Normal 5 2 2 4 3" xfId="5349"/>
    <cellStyle name="Normal 5 2 2 4 3 2" xfId="13297"/>
    <cellStyle name="Normal 5 2 2 4 3 2 2" xfId="29194"/>
    <cellStyle name="Normal 5 2 2 4 3 2 2 2" xfId="60986"/>
    <cellStyle name="Normal 5 2 2 4 3 2 3" xfId="45090"/>
    <cellStyle name="Normal 5 2 2 4 3 3" xfId="21246"/>
    <cellStyle name="Normal 5 2 2 4 3 3 2" xfId="53038"/>
    <cellStyle name="Normal 5 2 2 4 3 4" xfId="37142"/>
    <cellStyle name="Normal 5 2 2 4 4" xfId="9323"/>
    <cellStyle name="Normal 5 2 2 4 4 2" xfId="25220"/>
    <cellStyle name="Normal 5 2 2 4 4 2 2" xfId="57012"/>
    <cellStyle name="Normal 5 2 2 4 4 3" xfId="41116"/>
    <cellStyle name="Normal 5 2 2 4 5" xfId="17272"/>
    <cellStyle name="Normal 5 2 2 4 5 2" xfId="49064"/>
    <cellStyle name="Normal 5 2 2 4 6" xfId="33168"/>
    <cellStyle name="Normal 5 2 2 5" xfId="2367"/>
    <cellStyle name="Normal 5 2 2 5 2" xfId="6341"/>
    <cellStyle name="Normal 5 2 2 5 2 2" xfId="14289"/>
    <cellStyle name="Normal 5 2 2 5 2 2 2" xfId="30186"/>
    <cellStyle name="Normal 5 2 2 5 2 2 2 2" xfId="61978"/>
    <cellStyle name="Normal 5 2 2 5 2 2 3" xfId="46082"/>
    <cellStyle name="Normal 5 2 2 5 2 3" xfId="22238"/>
    <cellStyle name="Normal 5 2 2 5 2 3 2" xfId="54030"/>
    <cellStyle name="Normal 5 2 2 5 2 4" xfId="38134"/>
    <cellStyle name="Normal 5 2 2 5 3" xfId="10315"/>
    <cellStyle name="Normal 5 2 2 5 3 2" xfId="26212"/>
    <cellStyle name="Normal 5 2 2 5 3 2 2" xfId="58004"/>
    <cellStyle name="Normal 5 2 2 5 3 3" xfId="42108"/>
    <cellStyle name="Normal 5 2 2 5 4" xfId="18264"/>
    <cellStyle name="Normal 5 2 2 5 4 2" xfId="50056"/>
    <cellStyle name="Normal 5 2 2 5 5" xfId="34160"/>
    <cellStyle name="Normal 5 2 2 6" xfId="4354"/>
    <cellStyle name="Normal 5 2 2 6 2" xfId="12302"/>
    <cellStyle name="Normal 5 2 2 6 2 2" xfId="28199"/>
    <cellStyle name="Normal 5 2 2 6 2 2 2" xfId="59991"/>
    <cellStyle name="Normal 5 2 2 6 2 3" xfId="44095"/>
    <cellStyle name="Normal 5 2 2 6 3" xfId="20251"/>
    <cellStyle name="Normal 5 2 2 6 3 2" xfId="52043"/>
    <cellStyle name="Normal 5 2 2 6 4" xfId="36147"/>
    <cellStyle name="Normal 5 2 2 7" xfId="8328"/>
    <cellStyle name="Normal 5 2 2 7 2" xfId="24225"/>
    <cellStyle name="Normal 5 2 2 7 2 2" xfId="56017"/>
    <cellStyle name="Normal 5 2 2 7 3" xfId="40121"/>
    <cellStyle name="Normal 5 2 2 8" xfId="16277"/>
    <cellStyle name="Normal 5 2 2 8 2" xfId="48069"/>
    <cellStyle name="Normal 5 2 2 9" xfId="32173"/>
    <cellStyle name="Normal 5 2 3" xfId="473"/>
    <cellStyle name="Normal 5 2 3 2" xfId="703"/>
    <cellStyle name="Normal 5 2 3 2 2" xfId="1199"/>
    <cellStyle name="Normal 5 2 3 2 2 2" xfId="2194"/>
    <cellStyle name="Normal 5 2 3 2 2 2 2" xfId="4181"/>
    <cellStyle name="Normal 5 2 3 2 2 2 2 2" xfId="8155"/>
    <cellStyle name="Normal 5 2 3 2 2 2 2 2 2" xfId="16103"/>
    <cellStyle name="Normal 5 2 3 2 2 2 2 2 2 2" xfId="32000"/>
    <cellStyle name="Normal 5 2 3 2 2 2 2 2 2 2 2" xfId="63792"/>
    <cellStyle name="Normal 5 2 3 2 2 2 2 2 2 3" xfId="47896"/>
    <cellStyle name="Normal 5 2 3 2 2 2 2 2 3" xfId="24052"/>
    <cellStyle name="Normal 5 2 3 2 2 2 2 2 3 2" xfId="55844"/>
    <cellStyle name="Normal 5 2 3 2 2 2 2 2 4" xfId="39948"/>
    <cellStyle name="Normal 5 2 3 2 2 2 2 3" xfId="12129"/>
    <cellStyle name="Normal 5 2 3 2 2 2 2 3 2" xfId="28026"/>
    <cellStyle name="Normal 5 2 3 2 2 2 2 3 2 2" xfId="59818"/>
    <cellStyle name="Normal 5 2 3 2 2 2 2 3 3" xfId="43922"/>
    <cellStyle name="Normal 5 2 3 2 2 2 2 4" xfId="20078"/>
    <cellStyle name="Normal 5 2 3 2 2 2 2 4 2" xfId="51870"/>
    <cellStyle name="Normal 5 2 3 2 2 2 2 5" xfId="35974"/>
    <cellStyle name="Normal 5 2 3 2 2 2 3" xfId="6168"/>
    <cellStyle name="Normal 5 2 3 2 2 2 3 2" xfId="14116"/>
    <cellStyle name="Normal 5 2 3 2 2 2 3 2 2" xfId="30013"/>
    <cellStyle name="Normal 5 2 3 2 2 2 3 2 2 2" xfId="61805"/>
    <cellStyle name="Normal 5 2 3 2 2 2 3 2 3" xfId="45909"/>
    <cellStyle name="Normal 5 2 3 2 2 2 3 3" xfId="22065"/>
    <cellStyle name="Normal 5 2 3 2 2 2 3 3 2" xfId="53857"/>
    <cellStyle name="Normal 5 2 3 2 2 2 3 4" xfId="37961"/>
    <cellStyle name="Normal 5 2 3 2 2 2 4" xfId="10142"/>
    <cellStyle name="Normal 5 2 3 2 2 2 4 2" xfId="26039"/>
    <cellStyle name="Normal 5 2 3 2 2 2 4 2 2" xfId="57831"/>
    <cellStyle name="Normal 5 2 3 2 2 2 4 3" xfId="41935"/>
    <cellStyle name="Normal 5 2 3 2 2 2 5" xfId="18091"/>
    <cellStyle name="Normal 5 2 3 2 2 2 5 2" xfId="49883"/>
    <cellStyle name="Normal 5 2 3 2 2 2 6" xfId="33987"/>
    <cellStyle name="Normal 5 2 3 2 2 3" xfId="3186"/>
    <cellStyle name="Normal 5 2 3 2 2 3 2" xfId="7160"/>
    <cellStyle name="Normal 5 2 3 2 2 3 2 2" xfId="15108"/>
    <cellStyle name="Normal 5 2 3 2 2 3 2 2 2" xfId="31005"/>
    <cellStyle name="Normal 5 2 3 2 2 3 2 2 2 2" xfId="62797"/>
    <cellStyle name="Normal 5 2 3 2 2 3 2 2 3" xfId="46901"/>
    <cellStyle name="Normal 5 2 3 2 2 3 2 3" xfId="23057"/>
    <cellStyle name="Normal 5 2 3 2 2 3 2 3 2" xfId="54849"/>
    <cellStyle name="Normal 5 2 3 2 2 3 2 4" xfId="38953"/>
    <cellStyle name="Normal 5 2 3 2 2 3 3" xfId="11134"/>
    <cellStyle name="Normal 5 2 3 2 2 3 3 2" xfId="27031"/>
    <cellStyle name="Normal 5 2 3 2 2 3 3 2 2" xfId="58823"/>
    <cellStyle name="Normal 5 2 3 2 2 3 3 3" xfId="42927"/>
    <cellStyle name="Normal 5 2 3 2 2 3 4" xfId="19083"/>
    <cellStyle name="Normal 5 2 3 2 2 3 4 2" xfId="50875"/>
    <cellStyle name="Normal 5 2 3 2 2 3 5" xfId="34979"/>
    <cellStyle name="Normal 5 2 3 2 2 4" xfId="5173"/>
    <cellStyle name="Normal 5 2 3 2 2 4 2" xfId="13121"/>
    <cellStyle name="Normal 5 2 3 2 2 4 2 2" xfId="29018"/>
    <cellStyle name="Normal 5 2 3 2 2 4 2 2 2" xfId="60810"/>
    <cellStyle name="Normal 5 2 3 2 2 4 2 3" xfId="44914"/>
    <cellStyle name="Normal 5 2 3 2 2 4 3" xfId="21070"/>
    <cellStyle name="Normal 5 2 3 2 2 4 3 2" xfId="52862"/>
    <cellStyle name="Normal 5 2 3 2 2 4 4" xfId="36966"/>
    <cellStyle name="Normal 5 2 3 2 2 5" xfId="9147"/>
    <cellStyle name="Normal 5 2 3 2 2 5 2" xfId="25044"/>
    <cellStyle name="Normal 5 2 3 2 2 5 2 2" xfId="56836"/>
    <cellStyle name="Normal 5 2 3 2 2 5 3" xfId="40940"/>
    <cellStyle name="Normal 5 2 3 2 2 6" xfId="17096"/>
    <cellStyle name="Normal 5 2 3 2 2 6 2" xfId="48888"/>
    <cellStyle name="Normal 5 2 3 2 2 7" xfId="32992"/>
    <cellStyle name="Normal 5 2 3 2 3" xfId="1698"/>
    <cellStyle name="Normal 5 2 3 2 3 2" xfId="3685"/>
    <cellStyle name="Normal 5 2 3 2 3 2 2" xfId="7659"/>
    <cellStyle name="Normal 5 2 3 2 3 2 2 2" xfId="15607"/>
    <cellStyle name="Normal 5 2 3 2 3 2 2 2 2" xfId="31504"/>
    <cellStyle name="Normal 5 2 3 2 3 2 2 2 2 2" xfId="63296"/>
    <cellStyle name="Normal 5 2 3 2 3 2 2 2 3" xfId="47400"/>
    <cellStyle name="Normal 5 2 3 2 3 2 2 3" xfId="23556"/>
    <cellStyle name="Normal 5 2 3 2 3 2 2 3 2" xfId="55348"/>
    <cellStyle name="Normal 5 2 3 2 3 2 2 4" xfId="39452"/>
    <cellStyle name="Normal 5 2 3 2 3 2 3" xfId="11633"/>
    <cellStyle name="Normal 5 2 3 2 3 2 3 2" xfId="27530"/>
    <cellStyle name="Normal 5 2 3 2 3 2 3 2 2" xfId="59322"/>
    <cellStyle name="Normal 5 2 3 2 3 2 3 3" xfId="43426"/>
    <cellStyle name="Normal 5 2 3 2 3 2 4" xfId="19582"/>
    <cellStyle name="Normal 5 2 3 2 3 2 4 2" xfId="51374"/>
    <cellStyle name="Normal 5 2 3 2 3 2 5" xfId="35478"/>
    <cellStyle name="Normal 5 2 3 2 3 3" xfId="5672"/>
    <cellStyle name="Normal 5 2 3 2 3 3 2" xfId="13620"/>
    <cellStyle name="Normal 5 2 3 2 3 3 2 2" xfId="29517"/>
    <cellStyle name="Normal 5 2 3 2 3 3 2 2 2" xfId="61309"/>
    <cellStyle name="Normal 5 2 3 2 3 3 2 3" xfId="45413"/>
    <cellStyle name="Normal 5 2 3 2 3 3 3" xfId="21569"/>
    <cellStyle name="Normal 5 2 3 2 3 3 3 2" xfId="53361"/>
    <cellStyle name="Normal 5 2 3 2 3 3 4" xfId="37465"/>
    <cellStyle name="Normal 5 2 3 2 3 4" xfId="9646"/>
    <cellStyle name="Normal 5 2 3 2 3 4 2" xfId="25543"/>
    <cellStyle name="Normal 5 2 3 2 3 4 2 2" xfId="57335"/>
    <cellStyle name="Normal 5 2 3 2 3 4 3" xfId="41439"/>
    <cellStyle name="Normal 5 2 3 2 3 5" xfId="17595"/>
    <cellStyle name="Normal 5 2 3 2 3 5 2" xfId="49387"/>
    <cellStyle name="Normal 5 2 3 2 3 6" xfId="33491"/>
    <cellStyle name="Normal 5 2 3 2 4" xfId="2690"/>
    <cellStyle name="Normal 5 2 3 2 4 2" xfId="6664"/>
    <cellStyle name="Normal 5 2 3 2 4 2 2" xfId="14612"/>
    <cellStyle name="Normal 5 2 3 2 4 2 2 2" xfId="30509"/>
    <cellStyle name="Normal 5 2 3 2 4 2 2 2 2" xfId="62301"/>
    <cellStyle name="Normal 5 2 3 2 4 2 2 3" xfId="46405"/>
    <cellStyle name="Normal 5 2 3 2 4 2 3" xfId="22561"/>
    <cellStyle name="Normal 5 2 3 2 4 2 3 2" xfId="54353"/>
    <cellStyle name="Normal 5 2 3 2 4 2 4" xfId="38457"/>
    <cellStyle name="Normal 5 2 3 2 4 3" xfId="10638"/>
    <cellStyle name="Normal 5 2 3 2 4 3 2" xfId="26535"/>
    <cellStyle name="Normal 5 2 3 2 4 3 2 2" xfId="58327"/>
    <cellStyle name="Normal 5 2 3 2 4 3 3" xfId="42431"/>
    <cellStyle name="Normal 5 2 3 2 4 4" xfId="18587"/>
    <cellStyle name="Normal 5 2 3 2 4 4 2" xfId="50379"/>
    <cellStyle name="Normal 5 2 3 2 4 5" xfId="34483"/>
    <cellStyle name="Normal 5 2 3 2 5" xfId="4677"/>
    <cellStyle name="Normal 5 2 3 2 5 2" xfId="12625"/>
    <cellStyle name="Normal 5 2 3 2 5 2 2" xfId="28522"/>
    <cellStyle name="Normal 5 2 3 2 5 2 2 2" xfId="60314"/>
    <cellStyle name="Normal 5 2 3 2 5 2 3" xfId="44418"/>
    <cellStyle name="Normal 5 2 3 2 5 3" xfId="20574"/>
    <cellStyle name="Normal 5 2 3 2 5 3 2" xfId="52366"/>
    <cellStyle name="Normal 5 2 3 2 5 4" xfId="36470"/>
    <cellStyle name="Normal 5 2 3 2 6" xfId="8651"/>
    <cellStyle name="Normal 5 2 3 2 6 2" xfId="24548"/>
    <cellStyle name="Normal 5 2 3 2 6 2 2" xfId="56340"/>
    <cellStyle name="Normal 5 2 3 2 6 3" xfId="40444"/>
    <cellStyle name="Normal 5 2 3 2 7" xfId="16600"/>
    <cellStyle name="Normal 5 2 3 2 7 2" xfId="48392"/>
    <cellStyle name="Normal 5 2 3 2 8" xfId="32496"/>
    <cellStyle name="Normal 5 2 3 3" xfId="932"/>
    <cellStyle name="Normal 5 2 3 3 2" xfId="1927"/>
    <cellStyle name="Normal 5 2 3 3 2 2" xfId="3914"/>
    <cellStyle name="Normal 5 2 3 3 2 2 2" xfId="7888"/>
    <cellStyle name="Normal 5 2 3 3 2 2 2 2" xfId="15836"/>
    <cellStyle name="Normal 5 2 3 3 2 2 2 2 2" xfId="31733"/>
    <cellStyle name="Normal 5 2 3 3 2 2 2 2 2 2" xfId="63525"/>
    <cellStyle name="Normal 5 2 3 3 2 2 2 2 3" xfId="47629"/>
    <cellStyle name="Normal 5 2 3 3 2 2 2 3" xfId="23785"/>
    <cellStyle name="Normal 5 2 3 3 2 2 2 3 2" xfId="55577"/>
    <cellStyle name="Normal 5 2 3 3 2 2 2 4" xfId="39681"/>
    <cellStyle name="Normal 5 2 3 3 2 2 3" xfId="11862"/>
    <cellStyle name="Normal 5 2 3 3 2 2 3 2" xfId="27759"/>
    <cellStyle name="Normal 5 2 3 3 2 2 3 2 2" xfId="59551"/>
    <cellStyle name="Normal 5 2 3 3 2 2 3 3" xfId="43655"/>
    <cellStyle name="Normal 5 2 3 3 2 2 4" xfId="19811"/>
    <cellStyle name="Normal 5 2 3 3 2 2 4 2" xfId="51603"/>
    <cellStyle name="Normal 5 2 3 3 2 2 5" xfId="35707"/>
    <cellStyle name="Normal 5 2 3 3 2 3" xfId="5901"/>
    <cellStyle name="Normal 5 2 3 3 2 3 2" xfId="13849"/>
    <cellStyle name="Normal 5 2 3 3 2 3 2 2" xfId="29746"/>
    <cellStyle name="Normal 5 2 3 3 2 3 2 2 2" xfId="61538"/>
    <cellStyle name="Normal 5 2 3 3 2 3 2 3" xfId="45642"/>
    <cellStyle name="Normal 5 2 3 3 2 3 3" xfId="21798"/>
    <cellStyle name="Normal 5 2 3 3 2 3 3 2" xfId="53590"/>
    <cellStyle name="Normal 5 2 3 3 2 3 4" xfId="37694"/>
    <cellStyle name="Normal 5 2 3 3 2 4" xfId="9875"/>
    <cellStyle name="Normal 5 2 3 3 2 4 2" xfId="25772"/>
    <cellStyle name="Normal 5 2 3 3 2 4 2 2" xfId="57564"/>
    <cellStyle name="Normal 5 2 3 3 2 4 3" xfId="41668"/>
    <cellStyle name="Normal 5 2 3 3 2 5" xfId="17824"/>
    <cellStyle name="Normal 5 2 3 3 2 5 2" xfId="49616"/>
    <cellStyle name="Normal 5 2 3 3 2 6" xfId="33720"/>
    <cellStyle name="Normal 5 2 3 3 3" xfId="2919"/>
    <cellStyle name="Normal 5 2 3 3 3 2" xfId="6893"/>
    <cellStyle name="Normal 5 2 3 3 3 2 2" xfId="14841"/>
    <cellStyle name="Normal 5 2 3 3 3 2 2 2" xfId="30738"/>
    <cellStyle name="Normal 5 2 3 3 3 2 2 2 2" xfId="62530"/>
    <cellStyle name="Normal 5 2 3 3 3 2 2 3" xfId="46634"/>
    <cellStyle name="Normal 5 2 3 3 3 2 3" xfId="22790"/>
    <cellStyle name="Normal 5 2 3 3 3 2 3 2" xfId="54582"/>
    <cellStyle name="Normal 5 2 3 3 3 2 4" xfId="38686"/>
    <cellStyle name="Normal 5 2 3 3 3 3" xfId="10867"/>
    <cellStyle name="Normal 5 2 3 3 3 3 2" xfId="26764"/>
    <cellStyle name="Normal 5 2 3 3 3 3 2 2" xfId="58556"/>
    <cellStyle name="Normal 5 2 3 3 3 3 3" xfId="42660"/>
    <cellStyle name="Normal 5 2 3 3 3 4" xfId="18816"/>
    <cellStyle name="Normal 5 2 3 3 3 4 2" xfId="50608"/>
    <cellStyle name="Normal 5 2 3 3 3 5" xfId="34712"/>
    <cellStyle name="Normal 5 2 3 3 4" xfId="4906"/>
    <cellStyle name="Normal 5 2 3 3 4 2" xfId="12854"/>
    <cellStyle name="Normal 5 2 3 3 4 2 2" xfId="28751"/>
    <cellStyle name="Normal 5 2 3 3 4 2 2 2" xfId="60543"/>
    <cellStyle name="Normal 5 2 3 3 4 2 3" xfId="44647"/>
    <cellStyle name="Normal 5 2 3 3 4 3" xfId="20803"/>
    <cellStyle name="Normal 5 2 3 3 4 3 2" xfId="52595"/>
    <cellStyle name="Normal 5 2 3 3 4 4" xfId="36699"/>
    <cellStyle name="Normal 5 2 3 3 5" xfId="8880"/>
    <cellStyle name="Normal 5 2 3 3 5 2" xfId="24777"/>
    <cellStyle name="Normal 5 2 3 3 5 2 2" xfId="56569"/>
    <cellStyle name="Normal 5 2 3 3 5 3" xfId="40673"/>
    <cellStyle name="Normal 5 2 3 3 6" xfId="16829"/>
    <cellStyle name="Normal 5 2 3 3 6 2" xfId="48621"/>
    <cellStyle name="Normal 5 2 3 3 7" xfId="32725"/>
    <cellStyle name="Normal 5 2 3 4" xfId="1431"/>
    <cellStyle name="Normal 5 2 3 4 2" xfId="3418"/>
    <cellStyle name="Normal 5 2 3 4 2 2" xfId="7392"/>
    <cellStyle name="Normal 5 2 3 4 2 2 2" xfId="15340"/>
    <cellStyle name="Normal 5 2 3 4 2 2 2 2" xfId="31237"/>
    <cellStyle name="Normal 5 2 3 4 2 2 2 2 2" xfId="63029"/>
    <cellStyle name="Normal 5 2 3 4 2 2 2 3" xfId="47133"/>
    <cellStyle name="Normal 5 2 3 4 2 2 3" xfId="23289"/>
    <cellStyle name="Normal 5 2 3 4 2 2 3 2" xfId="55081"/>
    <cellStyle name="Normal 5 2 3 4 2 2 4" xfId="39185"/>
    <cellStyle name="Normal 5 2 3 4 2 3" xfId="11366"/>
    <cellStyle name="Normal 5 2 3 4 2 3 2" xfId="27263"/>
    <cellStyle name="Normal 5 2 3 4 2 3 2 2" xfId="59055"/>
    <cellStyle name="Normal 5 2 3 4 2 3 3" xfId="43159"/>
    <cellStyle name="Normal 5 2 3 4 2 4" xfId="19315"/>
    <cellStyle name="Normal 5 2 3 4 2 4 2" xfId="51107"/>
    <cellStyle name="Normal 5 2 3 4 2 5" xfId="35211"/>
    <cellStyle name="Normal 5 2 3 4 3" xfId="5405"/>
    <cellStyle name="Normal 5 2 3 4 3 2" xfId="13353"/>
    <cellStyle name="Normal 5 2 3 4 3 2 2" xfId="29250"/>
    <cellStyle name="Normal 5 2 3 4 3 2 2 2" xfId="61042"/>
    <cellStyle name="Normal 5 2 3 4 3 2 3" xfId="45146"/>
    <cellStyle name="Normal 5 2 3 4 3 3" xfId="21302"/>
    <cellStyle name="Normal 5 2 3 4 3 3 2" xfId="53094"/>
    <cellStyle name="Normal 5 2 3 4 3 4" xfId="37198"/>
    <cellStyle name="Normal 5 2 3 4 4" xfId="9379"/>
    <cellStyle name="Normal 5 2 3 4 4 2" xfId="25276"/>
    <cellStyle name="Normal 5 2 3 4 4 2 2" xfId="57068"/>
    <cellStyle name="Normal 5 2 3 4 4 3" xfId="41172"/>
    <cellStyle name="Normal 5 2 3 4 5" xfId="17328"/>
    <cellStyle name="Normal 5 2 3 4 5 2" xfId="49120"/>
    <cellStyle name="Normal 5 2 3 4 6" xfId="33224"/>
    <cellStyle name="Normal 5 2 3 5" xfId="2423"/>
    <cellStyle name="Normal 5 2 3 5 2" xfId="6397"/>
    <cellStyle name="Normal 5 2 3 5 2 2" xfId="14345"/>
    <cellStyle name="Normal 5 2 3 5 2 2 2" xfId="30242"/>
    <cellStyle name="Normal 5 2 3 5 2 2 2 2" xfId="62034"/>
    <cellStyle name="Normal 5 2 3 5 2 2 3" xfId="46138"/>
    <cellStyle name="Normal 5 2 3 5 2 3" xfId="22294"/>
    <cellStyle name="Normal 5 2 3 5 2 3 2" xfId="54086"/>
    <cellStyle name="Normal 5 2 3 5 2 4" xfId="38190"/>
    <cellStyle name="Normal 5 2 3 5 3" xfId="10371"/>
    <cellStyle name="Normal 5 2 3 5 3 2" xfId="26268"/>
    <cellStyle name="Normal 5 2 3 5 3 2 2" xfId="58060"/>
    <cellStyle name="Normal 5 2 3 5 3 3" xfId="42164"/>
    <cellStyle name="Normal 5 2 3 5 4" xfId="18320"/>
    <cellStyle name="Normal 5 2 3 5 4 2" xfId="50112"/>
    <cellStyle name="Normal 5 2 3 5 5" xfId="34216"/>
    <cellStyle name="Normal 5 2 3 6" xfId="4410"/>
    <cellStyle name="Normal 5 2 3 6 2" xfId="12358"/>
    <cellStyle name="Normal 5 2 3 6 2 2" xfId="28255"/>
    <cellStyle name="Normal 5 2 3 6 2 2 2" xfId="60047"/>
    <cellStyle name="Normal 5 2 3 6 2 3" xfId="44151"/>
    <cellStyle name="Normal 5 2 3 6 3" xfId="20307"/>
    <cellStyle name="Normal 5 2 3 6 3 2" xfId="52099"/>
    <cellStyle name="Normal 5 2 3 6 4" xfId="36203"/>
    <cellStyle name="Normal 5 2 3 7" xfId="8384"/>
    <cellStyle name="Normal 5 2 3 7 2" xfId="24281"/>
    <cellStyle name="Normal 5 2 3 7 2 2" xfId="56073"/>
    <cellStyle name="Normal 5 2 3 7 3" xfId="40177"/>
    <cellStyle name="Normal 5 2 3 8" xfId="16333"/>
    <cellStyle name="Normal 5 2 3 8 2" xfId="48125"/>
    <cellStyle name="Normal 5 2 3 9" xfId="32229"/>
    <cellStyle name="Normal 5 2 4" xfId="481"/>
    <cellStyle name="Normal 5 2 4 2" xfId="977"/>
    <cellStyle name="Normal 5 2 4 2 2" xfId="1972"/>
    <cellStyle name="Normal 5 2 4 2 2 2" xfId="3959"/>
    <cellStyle name="Normal 5 2 4 2 2 2 2" xfId="7933"/>
    <cellStyle name="Normal 5 2 4 2 2 2 2 2" xfId="15881"/>
    <cellStyle name="Normal 5 2 4 2 2 2 2 2 2" xfId="31778"/>
    <cellStyle name="Normal 5 2 4 2 2 2 2 2 2 2" xfId="63570"/>
    <cellStyle name="Normal 5 2 4 2 2 2 2 2 3" xfId="47674"/>
    <cellStyle name="Normal 5 2 4 2 2 2 2 3" xfId="23830"/>
    <cellStyle name="Normal 5 2 4 2 2 2 2 3 2" xfId="55622"/>
    <cellStyle name="Normal 5 2 4 2 2 2 2 4" xfId="39726"/>
    <cellStyle name="Normal 5 2 4 2 2 2 3" xfId="11907"/>
    <cellStyle name="Normal 5 2 4 2 2 2 3 2" xfId="27804"/>
    <cellStyle name="Normal 5 2 4 2 2 2 3 2 2" xfId="59596"/>
    <cellStyle name="Normal 5 2 4 2 2 2 3 3" xfId="43700"/>
    <cellStyle name="Normal 5 2 4 2 2 2 4" xfId="19856"/>
    <cellStyle name="Normal 5 2 4 2 2 2 4 2" xfId="51648"/>
    <cellStyle name="Normal 5 2 4 2 2 2 5" xfId="35752"/>
    <cellStyle name="Normal 5 2 4 2 2 3" xfId="5946"/>
    <cellStyle name="Normal 5 2 4 2 2 3 2" xfId="13894"/>
    <cellStyle name="Normal 5 2 4 2 2 3 2 2" xfId="29791"/>
    <cellStyle name="Normal 5 2 4 2 2 3 2 2 2" xfId="61583"/>
    <cellStyle name="Normal 5 2 4 2 2 3 2 3" xfId="45687"/>
    <cellStyle name="Normal 5 2 4 2 2 3 3" xfId="21843"/>
    <cellStyle name="Normal 5 2 4 2 2 3 3 2" xfId="53635"/>
    <cellStyle name="Normal 5 2 4 2 2 3 4" xfId="37739"/>
    <cellStyle name="Normal 5 2 4 2 2 4" xfId="9920"/>
    <cellStyle name="Normal 5 2 4 2 2 4 2" xfId="25817"/>
    <cellStyle name="Normal 5 2 4 2 2 4 2 2" xfId="57609"/>
    <cellStyle name="Normal 5 2 4 2 2 4 3" xfId="41713"/>
    <cellStyle name="Normal 5 2 4 2 2 5" xfId="17869"/>
    <cellStyle name="Normal 5 2 4 2 2 5 2" xfId="49661"/>
    <cellStyle name="Normal 5 2 4 2 2 6" xfId="33765"/>
    <cellStyle name="Normal 5 2 4 2 3" xfId="2964"/>
    <cellStyle name="Normal 5 2 4 2 3 2" xfId="6938"/>
    <cellStyle name="Normal 5 2 4 2 3 2 2" xfId="14886"/>
    <cellStyle name="Normal 5 2 4 2 3 2 2 2" xfId="30783"/>
    <cellStyle name="Normal 5 2 4 2 3 2 2 2 2" xfId="62575"/>
    <cellStyle name="Normal 5 2 4 2 3 2 2 3" xfId="46679"/>
    <cellStyle name="Normal 5 2 4 2 3 2 3" xfId="22835"/>
    <cellStyle name="Normal 5 2 4 2 3 2 3 2" xfId="54627"/>
    <cellStyle name="Normal 5 2 4 2 3 2 4" xfId="38731"/>
    <cellStyle name="Normal 5 2 4 2 3 3" xfId="10912"/>
    <cellStyle name="Normal 5 2 4 2 3 3 2" xfId="26809"/>
    <cellStyle name="Normal 5 2 4 2 3 3 2 2" xfId="58601"/>
    <cellStyle name="Normal 5 2 4 2 3 3 3" xfId="42705"/>
    <cellStyle name="Normal 5 2 4 2 3 4" xfId="18861"/>
    <cellStyle name="Normal 5 2 4 2 3 4 2" xfId="50653"/>
    <cellStyle name="Normal 5 2 4 2 3 5" xfId="34757"/>
    <cellStyle name="Normal 5 2 4 2 4" xfId="4951"/>
    <cellStyle name="Normal 5 2 4 2 4 2" xfId="12899"/>
    <cellStyle name="Normal 5 2 4 2 4 2 2" xfId="28796"/>
    <cellStyle name="Normal 5 2 4 2 4 2 2 2" xfId="60588"/>
    <cellStyle name="Normal 5 2 4 2 4 2 3" xfId="44692"/>
    <cellStyle name="Normal 5 2 4 2 4 3" xfId="20848"/>
    <cellStyle name="Normal 5 2 4 2 4 3 2" xfId="52640"/>
    <cellStyle name="Normal 5 2 4 2 4 4" xfId="36744"/>
    <cellStyle name="Normal 5 2 4 2 5" xfId="8925"/>
    <cellStyle name="Normal 5 2 4 2 5 2" xfId="24822"/>
    <cellStyle name="Normal 5 2 4 2 5 2 2" xfId="56614"/>
    <cellStyle name="Normal 5 2 4 2 5 3" xfId="40718"/>
    <cellStyle name="Normal 5 2 4 2 6" xfId="16874"/>
    <cellStyle name="Normal 5 2 4 2 6 2" xfId="48666"/>
    <cellStyle name="Normal 5 2 4 2 7" xfId="32770"/>
    <cellStyle name="Normal 5 2 4 3" xfId="1476"/>
    <cellStyle name="Normal 5 2 4 3 2" xfId="3463"/>
    <cellStyle name="Normal 5 2 4 3 2 2" xfId="7437"/>
    <cellStyle name="Normal 5 2 4 3 2 2 2" xfId="15385"/>
    <cellStyle name="Normal 5 2 4 3 2 2 2 2" xfId="31282"/>
    <cellStyle name="Normal 5 2 4 3 2 2 2 2 2" xfId="63074"/>
    <cellStyle name="Normal 5 2 4 3 2 2 2 3" xfId="47178"/>
    <cellStyle name="Normal 5 2 4 3 2 2 3" xfId="23334"/>
    <cellStyle name="Normal 5 2 4 3 2 2 3 2" xfId="55126"/>
    <cellStyle name="Normal 5 2 4 3 2 2 4" xfId="39230"/>
    <cellStyle name="Normal 5 2 4 3 2 3" xfId="11411"/>
    <cellStyle name="Normal 5 2 4 3 2 3 2" xfId="27308"/>
    <cellStyle name="Normal 5 2 4 3 2 3 2 2" xfId="59100"/>
    <cellStyle name="Normal 5 2 4 3 2 3 3" xfId="43204"/>
    <cellStyle name="Normal 5 2 4 3 2 4" xfId="19360"/>
    <cellStyle name="Normal 5 2 4 3 2 4 2" xfId="51152"/>
    <cellStyle name="Normal 5 2 4 3 2 5" xfId="35256"/>
    <cellStyle name="Normal 5 2 4 3 3" xfId="5450"/>
    <cellStyle name="Normal 5 2 4 3 3 2" xfId="13398"/>
    <cellStyle name="Normal 5 2 4 3 3 2 2" xfId="29295"/>
    <cellStyle name="Normal 5 2 4 3 3 2 2 2" xfId="61087"/>
    <cellStyle name="Normal 5 2 4 3 3 2 3" xfId="45191"/>
    <cellStyle name="Normal 5 2 4 3 3 3" xfId="21347"/>
    <cellStyle name="Normal 5 2 4 3 3 3 2" xfId="53139"/>
    <cellStyle name="Normal 5 2 4 3 3 4" xfId="37243"/>
    <cellStyle name="Normal 5 2 4 3 4" xfId="9424"/>
    <cellStyle name="Normal 5 2 4 3 4 2" xfId="25321"/>
    <cellStyle name="Normal 5 2 4 3 4 2 2" xfId="57113"/>
    <cellStyle name="Normal 5 2 4 3 4 3" xfId="41217"/>
    <cellStyle name="Normal 5 2 4 3 5" xfId="17373"/>
    <cellStyle name="Normal 5 2 4 3 5 2" xfId="49165"/>
    <cellStyle name="Normal 5 2 4 3 6" xfId="33269"/>
    <cellStyle name="Normal 5 2 4 4" xfId="2468"/>
    <cellStyle name="Normal 5 2 4 4 2" xfId="6442"/>
    <cellStyle name="Normal 5 2 4 4 2 2" xfId="14390"/>
    <cellStyle name="Normal 5 2 4 4 2 2 2" xfId="30287"/>
    <cellStyle name="Normal 5 2 4 4 2 2 2 2" xfId="62079"/>
    <cellStyle name="Normal 5 2 4 4 2 2 3" xfId="46183"/>
    <cellStyle name="Normal 5 2 4 4 2 3" xfId="22339"/>
    <cellStyle name="Normal 5 2 4 4 2 3 2" xfId="54131"/>
    <cellStyle name="Normal 5 2 4 4 2 4" xfId="38235"/>
    <cellStyle name="Normal 5 2 4 4 3" xfId="10416"/>
    <cellStyle name="Normal 5 2 4 4 3 2" xfId="26313"/>
    <cellStyle name="Normal 5 2 4 4 3 2 2" xfId="58105"/>
    <cellStyle name="Normal 5 2 4 4 3 3" xfId="42209"/>
    <cellStyle name="Normal 5 2 4 4 4" xfId="18365"/>
    <cellStyle name="Normal 5 2 4 4 4 2" xfId="50157"/>
    <cellStyle name="Normal 5 2 4 4 5" xfId="34261"/>
    <cellStyle name="Normal 5 2 4 5" xfId="4455"/>
    <cellStyle name="Normal 5 2 4 5 2" xfId="12403"/>
    <cellStyle name="Normal 5 2 4 5 2 2" xfId="28300"/>
    <cellStyle name="Normal 5 2 4 5 2 2 2" xfId="60092"/>
    <cellStyle name="Normal 5 2 4 5 2 3" xfId="44196"/>
    <cellStyle name="Normal 5 2 4 5 3" xfId="20352"/>
    <cellStyle name="Normal 5 2 4 5 3 2" xfId="52144"/>
    <cellStyle name="Normal 5 2 4 5 4" xfId="36248"/>
    <cellStyle name="Normal 5 2 4 6" xfId="8429"/>
    <cellStyle name="Normal 5 2 4 6 2" xfId="24326"/>
    <cellStyle name="Normal 5 2 4 6 2 2" xfId="56118"/>
    <cellStyle name="Normal 5 2 4 6 3" xfId="40222"/>
    <cellStyle name="Normal 5 2 4 7" xfId="16378"/>
    <cellStyle name="Normal 5 2 4 7 2" xfId="48170"/>
    <cellStyle name="Normal 5 2 4 8" xfId="32274"/>
    <cellStyle name="Normal 5 2 5" xfId="710"/>
    <cellStyle name="Normal 5 2 5 2" xfId="1705"/>
    <cellStyle name="Normal 5 2 5 2 2" xfId="3692"/>
    <cellStyle name="Normal 5 2 5 2 2 2" xfId="7666"/>
    <cellStyle name="Normal 5 2 5 2 2 2 2" xfId="15614"/>
    <cellStyle name="Normal 5 2 5 2 2 2 2 2" xfId="31511"/>
    <cellStyle name="Normal 5 2 5 2 2 2 2 2 2" xfId="63303"/>
    <cellStyle name="Normal 5 2 5 2 2 2 2 3" xfId="47407"/>
    <cellStyle name="Normal 5 2 5 2 2 2 3" xfId="23563"/>
    <cellStyle name="Normal 5 2 5 2 2 2 3 2" xfId="55355"/>
    <cellStyle name="Normal 5 2 5 2 2 2 4" xfId="39459"/>
    <cellStyle name="Normal 5 2 5 2 2 3" xfId="11640"/>
    <cellStyle name="Normal 5 2 5 2 2 3 2" xfId="27537"/>
    <cellStyle name="Normal 5 2 5 2 2 3 2 2" xfId="59329"/>
    <cellStyle name="Normal 5 2 5 2 2 3 3" xfId="43433"/>
    <cellStyle name="Normal 5 2 5 2 2 4" xfId="19589"/>
    <cellStyle name="Normal 5 2 5 2 2 4 2" xfId="51381"/>
    <cellStyle name="Normal 5 2 5 2 2 5" xfId="35485"/>
    <cellStyle name="Normal 5 2 5 2 3" xfId="5679"/>
    <cellStyle name="Normal 5 2 5 2 3 2" xfId="13627"/>
    <cellStyle name="Normal 5 2 5 2 3 2 2" xfId="29524"/>
    <cellStyle name="Normal 5 2 5 2 3 2 2 2" xfId="61316"/>
    <cellStyle name="Normal 5 2 5 2 3 2 3" xfId="45420"/>
    <cellStyle name="Normal 5 2 5 2 3 3" xfId="21576"/>
    <cellStyle name="Normal 5 2 5 2 3 3 2" xfId="53368"/>
    <cellStyle name="Normal 5 2 5 2 3 4" xfId="37472"/>
    <cellStyle name="Normal 5 2 5 2 4" xfId="9653"/>
    <cellStyle name="Normal 5 2 5 2 4 2" xfId="25550"/>
    <cellStyle name="Normal 5 2 5 2 4 2 2" xfId="57342"/>
    <cellStyle name="Normal 5 2 5 2 4 3" xfId="41446"/>
    <cellStyle name="Normal 5 2 5 2 5" xfId="17602"/>
    <cellStyle name="Normal 5 2 5 2 5 2" xfId="49394"/>
    <cellStyle name="Normal 5 2 5 2 6" xfId="33498"/>
    <cellStyle name="Normal 5 2 5 3" xfId="2697"/>
    <cellStyle name="Normal 5 2 5 3 2" xfId="6671"/>
    <cellStyle name="Normal 5 2 5 3 2 2" xfId="14619"/>
    <cellStyle name="Normal 5 2 5 3 2 2 2" xfId="30516"/>
    <cellStyle name="Normal 5 2 5 3 2 2 2 2" xfId="62308"/>
    <cellStyle name="Normal 5 2 5 3 2 2 3" xfId="46412"/>
    <cellStyle name="Normal 5 2 5 3 2 3" xfId="22568"/>
    <cellStyle name="Normal 5 2 5 3 2 3 2" xfId="54360"/>
    <cellStyle name="Normal 5 2 5 3 2 4" xfId="38464"/>
    <cellStyle name="Normal 5 2 5 3 3" xfId="10645"/>
    <cellStyle name="Normal 5 2 5 3 3 2" xfId="26542"/>
    <cellStyle name="Normal 5 2 5 3 3 2 2" xfId="58334"/>
    <cellStyle name="Normal 5 2 5 3 3 3" xfId="42438"/>
    <cellStyle name="Normal 5 2 5 3 4" xfId="18594"/>
    <cellStyle name="Normal 5 2 5 3 4 2" xfId="50386"/>
    <cellStyle name="Normal 5 2 5 3 5" xfId="34490"/>
    <cellStyle name="Normal 5 2 5 4" xfId="4684"/>
    <cellStyle name="Normal 5 2 5 4 2" xfId="12632"/>
    <cellStyle name="Normal 5 2 5 4 2 2" xfId="28529"/>
    <cellStyle name="Normal 5 2 5 4 2 2 2" xfId="60321"/>
    <cellStyle name="Normal 5 2 5 4 2 3" xfId="44425"/>
    <cellStyle name="Normal 5 2 5 4 3" xfId="20581"/>
    <cellStyle name="Normal 5 2 5 4 3 2" xfId="52373"/>
    <cellStyle name="Normal 5 2 5 4 4" xfId="36477"/>
    <cellStyle name="Normal 5 2 5 5" xfId="8658"/>
    <cellStyle name="Normal 5 2 5 5 2" xfId="24555"/>
    <cellStyle name="Normal 5 2 5 5 2 2" xfId="56347"/>
    <cellStyle name="Normal 5 2 5 5 3" xfId="40451"/>
    <cellStyle name="Normal 5 2 5 6" xfId="16607"/>
    <cellStyle name="Normal 5 2 5 6 2" xfId="48399"/>
    <cellStyle name="Normal 5 2 5 7" xfId="32503"/>
    <cellStyle name="Normal 5 2 6" xfId="1218"/>
    <cellStyle name="Normal 5 2 6 2" xfId="3247"/>
    <cellStyle name="Normal 5 2 6 2 2" xfId="7221"/>
    <cellStyle name="Normal 5 2 6 2 2 2" xfId="15169"/>
    <cellStyle name="Normal 5 2 6 2 2 2 2" xfId="31066"/>
    <cellStyle name="Normal 5 2 6 2 2 2 2 2" xfId="62858"/>
    <cellStyle name="Normal 5 2 6 2 2 2 3" xfId="46962"/>
    <cellStyle name="Normal 5 2 6 2 2 3" xfId="23118"/>
    <cellStyle name="Normal 5 2 6 2 2 3 2" xfId="54910"/>
    <cellStyle name="Normal 5 2 6 2 2 4" xfId="39014"/>
    <cellStyle name="Normal 5 2 6 2 3" xfId="11195"/>
    <cellStyle name="Normal 5 2 6 2 3 2" xfId="27092"/>
    <cellStyle name="Normal 5 2 6 2 3 2 2" xfId="58884"/>
    <cellStyle name="Normal 5 2 6 2 3 3" xfId="42988"/>
    <cellStyle name="Normal 5 2 6 2 4" xfId="19144"/>
    <cellStyle name="Normal 5 2 6 2 4 2" xfId="50936"/>
    <cellStyle name="Normal 5 2 6 2 5" xfId="35040"/>
    <cellStyle name="Normal 5 2 6 3" xfId="5234"/>
    <cellStyle name="Normal 5 2 6 3 2" xfId="13182"/>
    <cellStyle name="Normal 5 2 6 3 2 2" xfId="29079"/>
    <cellStyle name="Normal 5 2 6 3 2 2 2" xfId="60871"/>
    <cellStyle name="Normal 5 2 6 3 2 3" xfId="44975"/>
    <cellStyle name="Normal 5 2 6 3 3" xfId="21131"/>
    <cellStyle name="Normal 5 2 6 3 3 2" xfId="52923"/>
    <cellStyle name="Normal 5 2 6 3 4" xfId="37027"/>
    <cellStyle name="Normal 5 2 6 4" xfId="9208"/>
    <cellStyle name="Normal 5 2 6 4 2" xfId="25105"/>
    <cellStyle name="Normal 5 2 6 4 2 2" xfId="56897"/>
    <cellStyle name="Normal 5 2 6 4 3" xfId="41001"/>
    <cellStyle name="Normal 5 2 6 5" xfId="17157"/>
    <cellStyle name="Normal 5 2 6 5 2" xfId="48949"/>
    <cellStyle name="Normal 5 2 6 6" xfId="33053"/>
    <cellStyle name="Normal 5 2 7" xfId="2201"/>
    <cellStyle name="Normal 5 2 7 2" xfId="6175"/>
    <cellStyle name="Normal 5 2 7 2 2" xfId="14123"/>
    <cellStyle name="Normal 5 2 7 2 2 2" xfId="30020"/>
    <cellStyle name="Normal 5 2 7 2 2 2 2" xfId="61812"/>
    <cellStyle name="Normal 5 2 7 2 2 3" xfId="45916"/>
    <cellStyle name="Normal 5 2 7 2 3" xfId="22072"/>
    <cellStyle name="Normal 5 2 7 2 3 2" xfId="53864"/>
    <cellStyle name="Normal 5 2 7 2 4" xfId="37968"/>
    <cellStyle name="Normal 5 2 7 3" xfId="10149"/>
    <cellStyle name="Normal 5 2 7 3 2" xfId="26046"/>
    <cellStyle name="Normal 5 2 7 3 2 2" xfId="57838"/>
    <cellStyle name="Normal 5 2 7 3 3" xfId="41942"/>
    <cellStyle name="Normal 5 2 7 4" xfId="18098"/>
    <cellStyle name="Normal 5 2 7 4 2" xfId="49890"/>
    <cellStyle name="Normal 5 2 7 5" xfId="33994"/>
    <cellStyle name="Normal 5 2 8" xfId="4188"/>
    <cellStyle name="Normal 5 2 8 2" xfId="12136"/>
    <cellStyle name="Normal 5 2 8 2 2" xfId="28033"/>
    <cellStyle name="Normal 5 2 8 2 2 2" xfId="59825"/>
    <cellStyle name="Normal 5 2 8 2 3" xfId="43929"/>
    <cellStyle name="Normal 5 2 8 3" xfId="20085"/>
    <cellStyle name="Normal 5 2 8 3 2" xfId="51877"/>
    <cellStyle name="Normal 5 2 8 4" xfId="35981"/>
    <cellStyle name="Normal 5 2 9" xfId="8162"/>
    <cellStyle name="Normal 5 2 9 2" xfId="24059"/>
    <cellStyle name="Normal 5 2 9 2 2" xfId="55851"/>
    <cellStyle name="Normal 5 2 9 3" xfId="39955"/>
    <cellStyle name="Normal 5 3" xfId="142"/>
    <cellStyle name="Normal 5 4" xfId="143"/>
    <cellStyle name="Normal 5 5" xfId="144"/>
    <cellStyle name="Normal 5 6" xfId="145"/>
    <cellStyle name="Normal 5 7" xfId="413"/>
    <cellStyle name="Normal 5 8" xfId="381"/>
    <cellStyle name="Normal 5 8 2" xfId="616"/>
    <cellStyle name="Normal 5 8 2 2" xfId="1112"/>
    <cellStyle name="Normal 5 8 2 2 2" xfId="2107"/>
    <cellStyle name="Normal 5 8 2 2 2 2" xfId="4094"/>
    <cellStyle name="Normal 5 8 2 2 2 2 2" xfId="8068"/>
    <cellStyle name="Normal 5 8 2 2 2 2 2 2" xfId="16016"/>
    <cellStyle name="Normal 5 8 2 2 2 2 2 2 2" xfId="31913"/>
    <cellStyle name="Normal 5 8 2 2 2 2 2 2 2 2" xfId="63705"/>
    <cellStyle name="Normal 5 8 2 2 2 2 2 2 3" xfId="47809"/>
    <cellStyle name="Normal 5 8 2 2 2 2 2 3" xfId="23965"/>
    <cellStyle name="Normal 5 8 2 2 2 2 2 3 2" xfId="55757"/>
    <cellStyle name="Normal 5 8 2 2 2 2 2 4" xfId="39861"/>
    <cellStyle name="Normal 5 8 2 2 2 2 3" xfId="12042"/>
    <cellStyle name="Normal 5 8 2 2 2 2 3 2" xfId="27939"/>
    <cellStyle name="Normal 5 8 2 2 2 2 3 2 2" xfId="59731"/>
    <cellStyle name="Normal 5 8 2 2 2 2 3 3" xfId="43835"/>
    <cellStyle name="Normal 5 8 2 2 2 2 4" xfId="19991"/>
    <cellStyle name="Normal 5 8 2 2 2 2 4 2" xfId="51783"/>
    <cellStyle name="Normal 5 8 2 2 2 2 5" xfId="35887"/>
    <cellStyle name="Normal 5 8 2 2 2 3" xfId="6081"/>
    <cellStyle name="Normal 5 8 2 2 2 3 2" xfId="14029"/>
    <cellStyle name="Normal 5 8 2 2 2 3 2 2" xfId="29926"/>
    <cellStyle name="Normal 5 8 2 2 2 3 2 2 2" xfId="61718"/>
    <cellStyle name="Normal 5 8 2 2 2 3 2 3" xfId="45822"/>
    <cellStyle name="Normal 5 8 2 2 2 3 3" xfId="21978"/>
    <cellStyle name="Normal 5 8 2 2 2 3 3 2" xfId="53770"/>
    <cellStyle name="Normal 5 8 2 2 2 3 4" xfId="37874"/>
    <cellStyle name="Normal 5 8 2 2 2 4" xfId="10055"/>
    <cellStyle name="Normal 5 8 2 2 2 4 2" xfId="25952"/>
    <cellStyle name="Normal 5 8 2 2 2 4 2 2" xfId="57744"/>
    <cellStyle name="Normal 5 8 2 2 2 4 3" xfId="41848"/>
    <cellStyle name="Normal 5 8 2 2 2 5" xfId="18004"/>
    <cellStyle name="Normal 5 8 2 2 2 5 2" xfId="49796"/>
    <cellStyle name="Normal 5 8 2 2 2 6" xfId="33900"/>
    <cellStyle name="Normal 5 8 2 2 3" xfId="3099"/>
    <cellStyle name="Normal 5 8 2 2 3 2" xfId="7073"/>
    <cellStyle name="Normal 5 8 2 2 3 2 2" xfId="15021"/>
    <cellStyle name="Normal 5 8 2 2 3 2 2 2" xfId="30918"/>
    <cellStyle name="Normal 5 8 2 2 3 2 2 2 2" xfId="62710"/>
    <cellStyle name="Normal 5 8 2 2 3 2 2 3" xfId="46814"/>
    <cellStyle name="Normal 5 8 2 2 3 2 3" xfId="22970"/>
    <cellStyle name="Normal 5 8 2 2 3 2 3 2" xfId="54762"/>
    <cellStyle name="Normal 5 8 2 2 3 2 4" xfId="38866"/>
    <cellStyle name="Normal 5 8 2 2 3 3" xfId="11047"/>
    <cellStyle name="Normal 5 8 2 2 3 3 2" xfId="26944"/>
    <cellStyle name="Normal 5 8 2 2 3 3 2 2" xfId="58736"/>
    <cellStyle name="Normal 5 8 2 2 3 3 3" xfId="42840"/>
    <cellStyle name="Normal 5 8 2 2 3 4" xfId="18996"/>
    <cellStyle name="Normal 5 8 2 2 3 4 2" xfId="50788"/>
    <cellStyle name="Normal 5 8 2 2 3 5" xfId="34892"/>
    <cellStyle name="Normal 5 8 2 2 4" xfId="5086"/>
    <cellStyle name="Normal 5 8 2 2 4 2" xfId="13034"/>
    <cellStyle name="Normal 5 8 2 2 4 2 2" xfId="28931"/>
    <cellStyle name="Normal 5 8 2 2 4 2 2 2" xfId="60723"/>
    <cellStyle name="Normal 5 8 2 2 4 2 3" xfId="44827"/>
    <cellStyle name="Normal 5 8 2 2 4 3" xfId="20983"/>
    <cellStyle name="Normal 5 8 2 2 4 3 2" xfId="52775"/>
    <cellStyle name="Normal 5 8 2 2 4 4" xfId="36879"/>
    <cellStyle name="Normal 5 8 2 2 5" xfId="9060"/>
    <cellStyle name="Normal 5 8 2 2 5 2" xfId="24957"/>
    <cellStyle name="Normal 5 8 2 2 5 2 2" xfId="56749"/>
    <cellStyle name="Normal 5 8 2 2 5 3" xfId="40853"/>
    <cellStyle name="Normal 5 8 2 2 6" xfId="17009"/>
    <cellStyle name="Normal 5 8 2 2 6 2" xfId="48801"/>
    <cellStyle name="Normal 5 8 2 2 7" xfId="32905"/>
    <cellStyle name="Normal 5 8 2 3" xfId="1611"/>
    <cellStyle name="Normal 5 8 2 3 2" xfId="3598"/>
    <cellStyle name="Normal 5 8 2 3 2 2" xfId="7572"/>
    <cellStyle name="Normal 5 8 2 3 2 2 2" xfId="15520"/>
    <cellStyle name="Normal 5 8 2 3 2 2 2 2" xfId="31417"/>
    <cellStyle name="Normal 5 8 2 3 2 2 2 2 2" xfId="63209"/>
    <cellStyle name="Normal 5 8 2 3 2 2 2 3" xfId="47313"/>
    <cellStyle name="Normal 5 8 2 3 2 2 3" xfId="23469"/>
    <cellStyle name="Normal 5 8 2 3 2 2 3 2" xfId="55261"/>
    <cellStyle name="Normal 5 8 2 3 2 2 4" xfId="39365"/>
    <cellStyle name="Normal 5 8 2 3 2 3" xfId="11546"/>
    <cellStyle name="Normal 5 8 2 3 2 3 2" xfId="27443"/>
    <cellStyle name="Normal 5 8 2 3 2 3 2 2" xfId="59235"/>
    <cellStyle name="Normal 5 8 2 3 2 3 3" xfId="43339"/>
    <cellStyle name="Normal 5 8 2 3 2 4" xfId="19495"/>
    <cellStyle name="Normal 5 8 2 3 2 4 2" xfId="51287"/>
    <cellStyle name="Normal 5 8 2 3 2 5" xfId="35391"/>
    <cellStyle name="Normal 5 8 2 3 3" xfId="5585"/>
    <cellStyle name="Normal 5 8 2 3 3 2" xfId="13533"/>
    <cellStyle name="Normal 5 8 2 3 3 2 2" xfId="29430"/>
    <cellStyle name="Normal 5 8 2 3 3 2 2 2" xfId="61222"/>
    <cellStyle name="Normal 5 8 2 3 3 2 3" xfId="45326"/>
    <cellStyle name="Normal 5 8 2 3 3 3" xfId="21482"/>
    <cellStyle name="Normal 5 8 2 3 3 3 2" xfId="53274"/>
    <cellStyle name="Normal 5 8 2 3 3 4" xfId="37378"/>
    <cellStyle name="Normal 5 8 2 3 4" xfId="9559"/>
    <cellStyle name="Normal 5 8 2 3 4 2" xfId="25456"/>
    <cellStyle name="Normal 5 8 2 3 4 2 2" xfId="57248"/>
    <cellStyle name="Normal 5 8 2 3 4 3" xfId="41352"/>
    <cellStyle name="Normal 5 8 2 3 5" xfId="17508"/>
    <cellStyle name="Normal 5 8 2 3 5 2" xfId="49300"/>
    <cellStyle name="Normal 5 8 2 3 6" xfId="33404"/>
    <cellStyle name="Normal 5 8 2 4" xfId="2603"/>
    <cellStyle name="Normal 5 8 2 4 2" xfId="6577"/>
    <cellStyle name="Normal 5 8 2 4 2 2" xfId="14525"/>
    <cellStyle name="Normal 5 8 2 4 2 2 2" xfId="30422"/>
    <cellStyle name="Normal 5 8 2 4 2 2 2 2" xfId="62214"/>
    <cellStyle name="Normal 5 8 2 4 2 2 3" xfId="46318"/>
    <cellStyle name="Normal 5 8 2 4 2 3" xfId="22474"/>
    <cellStyle name="Normal 5 8 2 4 2 3 2" xfId="54266"/>
    <cellStyle name="Normal 5 8 2 4 2 4" xfId="38370"/>
    <cellStyle name="Normal 5 8 2 4 3" xfId="10551"/>
    <cellStyle name="Normal 5 8 2 4 3 2" xfId="26448"/>
    <cellStyle name="Normal 5 8 2 4 3 2 2" xfId="58240"/>
    <cellStyle name="Normal 5 8 2 4 3 3" xfId="42344"/>
    <cellStyle name="Normal 5 8 2 4 4" xfId="18500"/>
    <cellStyle name="Normal 5 8 2 4 4 2" xfId="50292"/>
    <cellStyle name="Normal 5 8 2 4 5" xfId="34396"/>
    <cellStyle name="Normal 5 8 2 5" xfId="4590"/>
    <cellStyle name="Normal 5 8 2 5 2" xfId="12538"/>
    <cellStyle name="Normal 5 8 2 5 2 2" xfId="28435"/>
    <cellStyle name="Normal 5 8 2 5 2 2 2" xfId="60227"/>
    <cellStyle name="Normal 5 8 2 5 2 3" xfId="44331"/>
    <cellStyle name="Normal 5 8 2 5 3" xfId="20487"/>
    <cellStyle name="Normal 5 8 2 5 3 2" xfId="52279"/>
    <cellStyle name="Normal 5 8 2 5 4" xfId="36383"/>
    <cellStyle name="Normal 5 8 2 6" xfId="8564"/>
    <cellStyle name="Normal 5 8 2 6 2" xfId="24461"/>
    <cellStyle name="Normal 5 8 2 6 2 2" xfId="56253"/>
    <cellStyle name="Normal 5 8 2 6 3" xfId="40357"/>
    <cellStyle name="Normal 5 8 2 7" xfId="16513"/>
    <cellStyle name="Normal 5 8 2 7 2" xfId="48305"/>
    <cellStyle name="Normal 5 8 2 8" xfId="32409"/>
    <cellStyle name="Normal 5 8 3" xfId="845"/>
    <cellStyle name="Normal 5 8 3 2" xfId="1840"/>
    <cellStyle name="Normal 5 8 3 2 2" xfId="3827"/>
    <cellStyle name="Normal 5 8 3 2 2 2" xfId="7801"/>
    <cellStyle name="Normal 5 8 3 2 2 2 2" xfId="15749"/>
    <cellStyle name="Normal 5 8 3 2 2 2 2 2" xfId="31646"/>
    <cellStyle name="Normal 5 8 3 2 2 2 2 2 2" xfId="63438"/>
    <cellStyle name="Normal 5 8 3 2 2 2 2 3" xfId="47542"/>
    <cellStyle name="Normal 5 8 3 2 2 2 3" xfId="23698"/>
    <cellStyle name="Normal 5 8 3 2 2 2 3 2" xfId="55490"/>
    <cellStyle name="Normal 5 8 3 2 2 2 4" xfId="39594"/>
    <cellStyle name="Normal 5 8 3 2 2 3" xfId="11775"/>
    <cellStyle name="Normal 5 8 3 2 2 3 2" xfId="27672"/>
    <cellStyle name="Normal 5 8 3 2 2 3 2 2" xfId="59464"/>
    <cellStyle name="Normal 5 8 3 2 2 3 3" xfId="43568"/>
    <cellStyle name="Normal 5 8 3 2 2 4" xfId="19724"/>
    <cellStyle name="Normal 5 8 3 2 2 4 2" xfId="51516"/>
    <cellStyle name="Normal 5 8 3 2 2 5" xfId="35620"/>
    <cellStyle name="Normal 5 8 3 2 3" xfId="5814"/>
    <cellStyle name="Normal 5 8 3 2 3 2" xfId="13762"/>
    <cellStyle name="Normal 5 8 3 2 3 2 2" xfId="29659"/>
    <cellStyle name="Normal 5 8 3 2 3 2 2 2" xfId="61451"/>
    <cellStyle name="Normal 5 8 3 2 3 2 3" xfId="45555"/>
    <cellStyle name="Normal 5 8 3 2 3 3" xfId="21711"/>
    <cellStyle name="Normal 5 8 3 2 3 3 2" xfId="53503"/>
    <cellStyle name="Normal 5 8 3 2 3 4" xfId="37607"/>
    <cellStyle name="Normal 5 8 3 2 4" xfId="9788"/>
    <cellStyle name="Normal 5 8 3 2 4 2" xfId="25685"/>
    <cellStyle name="Normal 5 8 3 2 4 2 2" xfId="57477"/>
    <cellStyle name="Normal 5 8 3 2 4 3" xfId="41581"/>
    <cellStyle name="Normal 5 8 3 2 5" xfId="17737"/>
    <cellStyle name="Normal 5 8 3 2 5 2" xfId="49529"/>
    <cellStyle name="Normal 5 8 3 2 6" xfId="33633"/>
    <cellStyle name="Normal 5 8 3 3" xfId="2832"/>
    <cellStyle name="Normal 5 8 3 3 2" xfId="6806"/>
    <cellStyle name="Normal 5 8 3 3 2 2" xfId="14754"/>
    <cellStyle name="Normal 5 8 3 3 2 2 2" xfId="30651"/>
    <cellStyle name="Normal 5 8 3 3 2 2 2 2" xfId="62443"/>
    <cellStyle name="Normal 5 8 3 3 2 2 3" xfId="46547"/>
    <cellStyle name="Normal 5 8 3 3 2 3" xfId="22703"/>
    <cellStyle name="Normal 5 8 3 3 2 3 2" xfId="54495"/>
    <cellStyle name="Normal 5 8 3 3 2 4" xfId="38599"/>
    <cellStyle name="Normal 5 8 3 3 3" xfId="10780"/>
    <cellStyle name="Normal 5 8 3 3 3 2" xfId="26677"/>
    <cellStyle name="Normal 5 8 3 3 3 2 2" xfId="58469"/>
    <cellStyle name="Normal 5 8 3 3 3 3" xfId="42573"/>
    <cellStyle name="Normal 5 8 3 3 4" xfId="18729"/>
    <cellStyle name="Normal 5 8 3 3 4 2" xfId="50521"/>
    <cellStyle name="Normal 5 8 3 3 5" xfId="34625"/>
    <cellStyle name="Normal 5 8 3 4" xfId="4819"/>
    <cellStyle name="Normal 5 8 3 4 2" xfId="12767"/>
    <cellStyle name="Normal 5 8 3 4 2 2" xfId="28664"/>
    <cellStyle name="Normal 5 8 3 4 2 2 2" xfId="60456"/>
    <cellStyle name="Normal 5 8 3 4 2 3" xfId="44560"/>
    <cellStyle name="Normal 5 8 3 4 3" xfId="20716"/>
    <cellStyle name="Normal 5 8 3 4 3 2" xfId="52508"/>
    <cellStyle name="Normal 5 8 3 4 4" xfId="36612"/>
    <cellStyle name="Normal 5 8 3 5" xfId="8793"/>
    <cellStyle name="Normal 5 8 3 5 2" xfId="24690"/>
    <cellStyle name="Normal 5 8 3 5 2 2" xfId="56482"/>
    <cellStyle name="Normal 5 8 3 5 3" xfId="40586"/>
    <cellStyle name="Normal 5 8 3 6" xfId="16742"/>
    <cellStyle name="Normal 5 8 3 6 2" xfId="48534"/>
    <cellStyle name="Normal 5 8 3 7" xfId="32638"/>
    <cellStyle name="Normal 5 8 4" xfId="1344"/>
    <cellStyle name="Normal 5 8 4 2" xfId="3331"/>
    <cellStyle name="Normal 5 8 4 2 2" xfId="7305"/>
    <cellStyle name="Normal 5 8 4 2 2 2" xfId="15253"/>
    <cellStyle name="Normal 5 8 4 2 2 2 2" xfId="31150"/>
    <cellStyle name="Normal 5 8 4 2 2 2 2 2" xfId="62942"/>
    <cellStyle name="Normal 5 8 4 2 2 2 3" xfId="47046"/>
    <cellStyle name="Normal 5 8 4 2 2 3" xfId="23202"/>
    <cellStyle name="Normal 5 8 4 2 2 3 2" xfId="54994"/>
    <cellStyle name="Normal 5 8 4 2 2 4" xfId="39098"/>
    <cellStyle name="Normal 5 8 4 2 3" xfId="11279"/>
    <cellStyle name="Normal 5 8 4 2 3 2" xfId="27176"/>
    <cellStyle name="Normal 5 8 4 2 3 2 2" xfId="58968"/>
    <cellStyle name="Normal 5 8 4 2 3 3" xfId="43072"/>
    <cellStyle name="Normal 5 8 4 2 4" xfId="19228"/>
    <cellStyle name="Normal 5 8 4 2 4 2" xfId="51020"/>
    <cellStyle name="Normal 5 8 4 2 5" xfId="35124"/>
    <cellStyle name="Normal 5 8 4 3" xfId="5318"/>
    <cellStyle name="Normal 5 8 4 3 2" xfId="13266"/>
    <cellStyle name="Normal 5 8 4 3 2 2" xfId="29163"/>
    <cellStyle name="Normal 5 8 4 3 2 2 2" xfId="60955"/>
    <cellStyle name="Normal 5 8 4 3 2 3" xfId="45059"/>
    <cellStyle name="Normal 5 8 4 3 3" xfId="21215"/>
    <cellStyle name="Normal 5 8 4 3 3 2" xfId="53007"/>
    <cellStyle name="Normal 5 8 4 3 4" xfId="37111"/>
    <cellStyle name="Normal 5 8 4 4" xfId="9292"/>
    <cellStyle name="Normal 5 8 4 4 2" xfId="25189"/>
    <cellStyle name="Normal 5 8 4 4 2 2" xfId="56981"/>
    <cellStyle name="Normal 5 8 4 4 3" xfId="41085"/>
    <cellStyle name="Normal 5 8 4 5" xfId="17241"/>
    <cellStyle name="Normal 5 8 4 5 2" xfId="49033"/>
    <cellStyle name="Normal 5 8 4 6" xfId="33137"/>
    <cellStyle name="Normal 5 8 5" xfId="2336"/>
    <cellStyle name="Normal 5 8 5 2" xfId="6310"/>
    <cellStyle name="Normal 5 8 5 2 2" xfId="14258"/>
    <cellStyle name="Normal 5 8 5 2 2 2" xfId="30155"/>
    <cellStyle name="Normal 5 8 5 2 2 2 2" xfId="61947"/>
    <cellStyle name="Normal 5 8 5 2 2 3" xfId="46051"/>
    <cellStyle name="Normal 5 8 5 2 3" xfId="22207"/>
    <cellStyle name="Normal 5 8 5 2 3 2" xfId="53999"/>
    <cellStyle name="Normal 5 8 5 2 4" xfId="38103"/>
    <cellStyle name="Normal 5 8 5 3" xfId="10284"/>
    <cellStyle name="Normal 5 8 5 3 2" xfId="26181"/>
    <cellStyle name="Normal 5 8 5 3 2 2" xfId="57973"/>
    <cellStyle name="Normal 5 8 5 3 3" xfId="42077"/>
    <cellStyle name="Normal 5 8 5 4" xfId="18233"/>
    <cellStyle name="Normal 5 8 5 4 2" xfId="50025"/>
    <cellStyle name="Normal 5 8 5 5" xfId="34129"/>
    <cellStyle name="Normal 5 8 6" xfId="4323"/>
    <cellStyle name="Normal 5 8 6 2" xfId="12271"/>
    <cellStyle name="Normal 5 8 6 2 2" xfId="28168"/>
    <cellStyle name="Normal 5 8 6 2 2 2" xfId="59960"/>
    <cellStyle name="Normal 5 8 6 2 3" xfId="44064"/>
    <cellStyle name="Normal 5 8 6 3" xfId="20220"/>
    <cellStyle name="Normal 5 8 6 3 2" xfId="52012"/>
    <cellStyle name="Normal 5 8 6 4" xfId="36116"/>
    <cellStyle name="Normal 5 8 7" xfId="8297"/>
    <cellStyle name="Normal 5 8 7 2" xfId="24194"/>
    <cellStyle name="Normal 5 8 7 2 2" xfId="55986"/>
    <cellStyle name="Normal 5 8 7 3" xfId="40090"/>
    <cellStyle name="Normal 5 8 8" xfId="16246"/>
    <cellStyle name="Normal 5 8 8 2" xfId="48038"/>
    <cellStyle name="Normal 5 8 9" xfId="32142"/>
    <cellStyle name="Normal 5 9" xfId="443"/>
    <cellStyle name="Normal 5 9 2" xfId="673"/>
    <cellStyle name="Normal 5 9 2 2" xfId="1169"/>
    <cellStyle name="Normal 5 9 2 2 2" xfId="2164"/>
    <cellStyle name="Normal 5 9 2 2 2 2" xfId="4151"/>
    <cellStyle name="Normal 5 9 2 2 2 2 2" xfId="8125"/>
    <cellStyle name="Normal 5 9 2 2 2 2 2 2" xfId="16073"/>
    <cellStyle name="Normal 5 9 2 2 2 2 2 2 2" xfId="31970"/>
    <cellStyle name="Normal 5 9 2 2 2 2 2 2 2 2" xfId="63762"/>
    <cellStyle name="Normal 5 9 2 2 2 2 2 2 3" xfId="47866"/>
    <cellStyle name="Normal 5 9 2 2 2 2 2 3" xfId="24022"/>
    <cellStyle name="Normal 5 9 2 2 2 2 2 3 2" xfId="55814"/>
    <cellStyle name="Normal 5 9 2 2 2 2 2 4" xfId="39918"/>
    <cellStyle name="Normal 5 9 2 2 2 2 3" xfId="12099"/>
    <cellStyle name="Normal 5 9 2 2 2 2 3 2" xfId="27996"/>
    <cellStyle name="Normal 5 9 2 2 2 2 3 2 2" xfId="59788"/>
    <cellStyle name="Normal 5 9 2 2 2 2 3 3" xfId="43892"/>
    <cellStyle name="Normal 5 9 2 2 2 2 4" xfId="20048"/>
    <cellStyle name="Normal 5 9 2 2 2 2 4 2" xfId="51840"/>
    <cellStyle name="Normal 5 9 2 2 2 2 5" xfId="35944"/>
    <cellStyle name="Normal 5 9 2 2 2 3" xfId="6138"/>
    <cellStyle name="Normal 5 9 2 2 2 3 2" xfId="14086"/>
    <cellStyle name="Normal 5 9 2 2 2 3 2 2" xfId="29983"/>
    <cellStyle name="Normal 5 9 2 2 2 3 2 2 2" xfId="61775"/>
    <cellStyle name="Normal 5 9 2 2 2 3 2 3" xfId="45879"/>
    <cellStyle name="Normal 5 9 2 2 2 3 3" xfId="22035"/>
    <cellStyle name="Normal 5 9 2 2 2 3 3 2" xfId="53827"/>
    <cellStyle name="Normal 5 9 2 2 2 3 4" xfId="37931"/>
    <cellStyle name="Normal 5 9 2 2 2 4" xfId="10112"/>
    <cellStyle name="Normal 5 9 2 2 2 4 2" xfId="26009"/>
    <cellStyle name="Normal 5 9 2 2 2 4 2 2" xfId="57801"/>
    <cellStyle name="Normal 5 9 2 2 2 4 3" xfId="41905"/>
    <cellStyle name="Normal 5 9 2 2 2 5" xfId="18061"/>
    <cellStyle name="Normal 5 9 2 2 2 5 2" xfId="49853"/>
    <cellStyle name="Normal 5 9 2 2 2 6" xfId="33957"/>
    <cellStyle name="Normal 5 9 2 2 3" xfId="3156"/>
    <cellStyle name="Normal 5 9 2 2 3 2" xfId="7130"/>
    <cellStyle name="Normal 5 9 2 2 3 2 2" xfId="15078"/>
    <cellStyle name="Normal 5 9 2 2 3 2 2 2" xfId="30975"/>
    <cellStyle name="Normal 5 9 2 2 3 2 2 2 2" xfId="62767"/>
    <cellStyle name="Normal 5 9 2 2 3 2 2 3" xfId="46871"/>
    <cellStyle name="Normal 5 9 2 2 3 2 3" xfId="23027"/>
    <cellStyle name="Normal 5 9 2 2 3 2 3 2" xfId="54819"/>
    <cellStyle name="Normal 5 9 2 2 3 2 4" xfId="38923"/>
    <cellStyle name="Normal 5 9 2 2 3 3" xfId="11104"/>
    <cellStyle name="Normal 5 9 2 2 3 3 2" xfId="27001"/>
    <cellStyle name="Normal 5 9 2 2 3 3 2 2" xfId="58793"/>
    <cellStyle name="Normal 5 9 2 2 3 3 3" xfId="42897"/>
    <cellStyle name="Normal 5 9 2 2 3 4" xfId="19053"/>
    <cellStyle name="Normal 5 9 2 2 3 4 2" xfId="50845"/>
    <cellStyle name="Normal 5 9 2 2 3 5" xfId="34949"/>
    <cellStyle name="Normal 5 9 2 2 4" xfId="5143"/>
    <cellStyle name="Normal 5 9 2 2 4 2" xfId="13091"/>
    <cellStyle name="Normal 5 9 2 2 4 2 2" xfId="28988"/>
    <cellStyle name="Normal 5 9 2 2 4 2 2 2" xfId="60780"/>
    <cellStyle name="Normal 5 9 2 2 4 2 3" xfId="44884"/>
    <cellStyle name="Normal 5 9 2 2 4 3" xfId="21040"/>
    <cellStyle name="Normal 5 9 2 2 4 3 2" xfId="52832"/>
    <cellStyle name="Normal 5 9 2 2 4 4" xfId="36936"/>
    <cellStyle name="Normal 5 9 2 2 5" xfId="9117"/>
    <cellStyle name="Normal 5 9 2 2 5 2" xfId="25014"/>
    <cellStyle name="Normal 5 9 2 2 5 2 2" xfId="56806"/>
    <cellStyle name="Normal 5 9 2 2 5 3" xfId="40910"/>
    <cellStyle name="Normal 5 9 2 2 6" xfId="17066"/>
    <cellStyle name="Normal 5 9 2 2 6 2" xfId="48858"/>
    <cellStyle name="Normal 5 9 2 2 7" xfId="32962"/>
    <cellStyle name="Normal 5 9 2 3" xfId="1668"/>
    <cellStyle name="Normal 5 9 2 3 2" xfId="3655"/>
    <cellStyle name="Normal 5 9 2 3 2 2" xfId="7629"/>
    <cellStyle name="Normal 5 9 2 3 2 2 2" xfId="15577"/>
    <cellStyle name="Normal 5 9 2 3 2 2 2 2" xfId="31474"/>
    <cellStyle name="Normal 5 9 2 3 2 2 2 2 2" xfId="63266"/>
    <cellStyle name="Normal 5 9 2 3 2 2 2 3" xfId="47370"/>
    <cellStyle name="Normal 5 9 2 3 2 2 3" xfId="23526"/>
    <cellStyle name="Normal 5 9 2 3 2 2 3 2" xfId="55318"/>
    <cellStyle name="Normal 5 9 2 3 2 2 4" xfId="39422"/>
    <cellStyle name="Normal 5 9 2 3 2 3" xfId="11603"/>
    <cellStyle name="Normal 5 9 2 3 2 3 2" xfId="27500"/>
    <cellStyle name="Normal 5 9 2 3 2 3 2 2" xfId="59292"/>
    <cellStyle name="Normal 5 9 2 3 2 3 3" xfId="43396"/>
    <cellStyle name="Normal 5 9 2 3 2 4" xfId="19552"/>
    <cellStyle name="Normal 5 9 2 3 2 4 2" xfId="51344"/>
    <cellStyle name="Normal 5 9 2 3 2 5" xfId="35448"/>
    <cellStyle name="Normal 5 9 2 3 3" xfId="5642"/>
    <cellStyle name="Normal 5 9 2 3 3 2" xfId="13590"/>
    <cellStyle name="Normal 5 9 2 3 3 2 2" xfId="29487"/>
    <cellStyle name="Normal 5 9 2 3 3 2 2 2" xfId="61279"/>
    <cellStyle name="Normal 5 9 2 3 3 2 3" xfId="45383"/>
    <cellStyle name="Normal 5 9 2 3 3 3" xfId="21539"/>
    <cellStyle name="Normal 5 9 2 3 3 3 2" xfId="53331"/>
    <cellStyle name="Normal 5 9 2 3 3 4" xfId="37435"/>
    <cellStyle name="Normal 5 9 2 3 4" xfId="9616"/>
    <cellStyle name="Normal 5 9 2 3 4 2" xfId="25513"/>
    <cellStyle name="Normal 5 9 2 3 4 2 2" xfId="57305"/>
    <cellStyle name="Normal 5 9 2 3 4 3" xfId="41409"/>
    <cellStyle name="Normal 5 9 2 3 5" xfId="17565"/>
    <cellStyle name="Normal 5 9 2 3 5 2" xfId="49357"/>
    <cellStyle name="Normal 5 9 2 3 6" xfId="33461"/>
    <cellStyle name="Normal 5 9 2 4" xfId="2660"/>
    <cellStyle name="Normal 5 9 2 4 2" xfId="6634"/>
    <cellStyle name="Normal 5 9 2 4 2 2" xfId="14582"/>
    <cellStyle name="Normal 5 9 2 4 2 2 2" xfId="30479"/>
    <cellStyle name="Normal 5 9 2 4 2 2 2 2" xfId="62271"/>
    <cellStyle name="Normal 5 9 2 4 2 2 3" xfId="46375"/>
    <cellStyle name="Normal 5 9 2 4 2 3" xfId="22531"/>
    <cellStyle name="Normal 5 9 2 4 2 3 2" xfId="54323"/>
    <cellStyle name="Normal 5 9 2 4 2 4" xfId="38427"/>
    <cellStyle name="Normal 5 9 2 4 3" xfId="10608"/>
    <cellStyle name="Normal 5 9 2 4 3 2" xfId="26505"/>
    <cellStyle name="Normal 5 9 2 4 3 2 2" xfId="58297"/>
    <cellStyle name="Normal 5 9 2 4 3 3" xfId="42401"/>
    <cellStyle name="Normal 5 9 2 4 4" xfId="18557"/>
    <cellStyle name="Normal 5 9 2 4 4 2" xfId="50349"/>
    <cellStyle name="Normal 5 9 2 4 5" xfId="34453"/>
    <cellStyle name="Normal 5 9 2 5" xfId="4647"/>
    <cellStyle name="Normal 5 9 2 5 2" xfId="12595"/>
    <cellStyle name="Normal 5 9 2 5 2 2" xfId="28492"/>
    <cellStyle name="Normal 5 9 2 5 2 2 2" xfId="60284"/>
    <cellStyle name="Normal 5 9 2 5 2 3" xfId="44388"/>
    <cellStyle name="Normal 5 9 2 5 3" xfId="20544"/>
    <cellStyle name="Normal 5 9 2 5 3 2" xfId="52336"/>
    <cellStyle name="Normal 5 9 2 5 4" xfId="36440"/>
    <cellStyle name="Normal 5 9 2 6" xfId="8621"/>
    <cellStyle name="Normal 5 9 2 6 2" xfId="24518"/>
    <cellStyle name="Normal 5 9 2 6 2 2" xfId="56310"/>
    <cellStyle name="Normal 5 9 2 6 3" xfId="40414"/>
    <cellStyle name="Normal 5 9 2 7" xfId="16570"/>
    <cellStyle name="Normal 5 9 2 7 2" xfId="48362"/>
    <cellStyle name="Normal 5 9 2 8" xfId="32466"/>
    <cellStyle name="Normal 5 9 3" xfId="902"/>
    <cellStyle name="Normal 5 9 3 2" xfId="1897"/>
    <cellStyle name="Normal 5 9 3 2 2" xfId="3884"/>
    <cellStyle name="Normal 5 9 3 2 2 2" xfId="7858"/>
    <cellStyle name="Normal 5 9 3 2 2 2 2" xfId="15806"/>
    <cellStyle name="Normal 5 9 3 2 2 2 2 2" xfId="31703"/>
    <cellStyle name="Normal 5 9 3 2 2 2 2 2 2" xfId="63495"/>
    <cellStyle name="Normal 5 9 3 2 2 2 2 3" xfId="47599"/>
    <cellStyle name="Normal 5 9 3 2 2 2 3" xfId="23755"/>
    <cellStyle name="Normal 5 9 3 2 2 2 3 2" xfId="55547"/>
    <cellStyle name="Normal 5 9 3 2 2 2 4" xfId="39651"/>
    <cellStyle name="Normal 5 9 3 2 2 3" xfId="11832"/>
    <cellStyle name="Normal 5 9 3 2 2 3 2" xfId="27729"/>
    <cellStyle name="Normal 5 9 3 2 2 3 2 2" xfId="59521"/>
    <cellStyle name="Normal 5 9 3 2 2 3 3" xfId="43625"/>
    <cellStyle name="Normal 5 9 3 2 2 4" xfId="19781"/>
    <cellStyle name="Normal 5 9 3 2 2 4 2" xfId="51573"/>
    <cellStyle name="Normal 5 9 3 2 2 5" xfId="35677"/>
    <cellStyle name="Normal 5 9 3 2 3" xfId="5871"/>
    <cellStyle name="Normal 5 9 3 2 3 2" xfId="13819"/>
    <cellStyle name="Normal 5 9 3 2 3 2 2" xfId="29716"/>
    <cellStyle name="Normal 5 9 3 2 3 2 2 2" xfId="61508"/>
    <cellStyle name="Normal 5 9 3 2 3 2 3" xfId="45612"/>
    <cellStyle name="Normal 5 9 3 2 3 3" xfId="21768"/>
    <cellStyle name="Normal 5 9 3 2 3 3 2" xfId="53560"/>
    <cellStyle name="Normal 5 9 3 2 3 4" xfId="37664"/>
    <cellStyle name="Normal 5 9 3 2 4" xfId="9845"/>
    <cellStyle name="Normal 5 9 3 2 4 2" xfId="25742"/>
    <cellStyle name="Normal 5 9 3 2 4 2 2" xfId="57534"/>
    <cellStyle name="Normal 5 9 3 2 4 3" xfId="41638"/>
    <cellStyle name="Normal 5 9 3 2 5" xfId="17794"/>
    <cellStyle name="Normal 5 9 3 2 5 2" xfId="49586"/>
    <cellStyle name="Normal 5 9 3 2 6" xfId="33690"/>
    <cellStyle name="Normal 5 9 3 3" xfId="2889"/>
    <cellStyle name="Normal 5 9 3 3 2" xfId="6863"/>
    <cellStyle name="Normal 5 9 3 3 2 2" xfId="14811"/>
    <cellStyle name="Normal 5 9 3 3 2 2 2" xfId="30708"/>
    <cellStyle name="Normal 5 9 3 3 2 2 2 2" xfId="62500"/>
    <cellStyle name="Normal 5 9 3 3 2 2 3" xfId="46604"/>
    <cellStyle name="Normal 5 9 3 3 2 3" xfId="22760"/>
    <cellStyle name="Normal 5 9 3 3 2 3 2" xfId="54552"/>
    <cellStyle name="Normal 5 9 3 3 2 4" xfId="38656"/>
    <cellStyle name="Normal 5 9 3 3 3" xfId="10837"/>
    <cellStyle name="Normal 5 9 3 3 3 2" xfId="26734"/>
    <cellStyle name="Normal 5 9 3 3 3 2 2" xfId="58526"/>
    <cellStyle name="Normal 5 9 3 3 3 3" xfId="42630"/>
    <cellStyle name="Normal 5 9 3 3 4" xfId="18786"/>
    <cellStyle name="Normal 5 9 3 3 4 2" xfId="50578"/>
    <cellStyle name="Normal 5 9 3 3 5" xfId="34682"/>
    <cellStyle name="Normal 5 9 3 4" xfId="4876"/>
    <cellStyle name="Normal 5 9 3 4 2" xfId="12824"/>
    <cellStyle name="Normal 5 9 3 4 2 2" xfId="28721"/>
    <cellStyle name="Normal 5 9 3 4 2 2 2" xfId="60513"/>
    <cellStyle name="Normal 5 9 3 4 2 3" xfId="44617"/>
    <cellStyle name="Normal 5 9 3 4 3" xfId="20773"/>
    <cellStyle name="Normal 5 9 3 4 3 2" xfId="52565"/>
    <cellStyle name="Normal 5 9 3 4 4" xfId="36669"/>
    <cellStyle name="Normal 5 9 3 5" xfId="8850"/>
    <cellStyle name="Normal 5 9 3 5 2" xfId="24747"/>
    <cellStyle name="Normal 5 9 3 5 2 2" xfId="56539"/>
    <cellStyle name="Normal 5 9 3 5 3" xfId="40643"/>
    <cellStyle name="Normal 5 9 3 6" xfId="16799"/>
    <cellStyle name="Normal 5 9 3 6 2" xfId="48591"/>
    <cellStyle name="Normal 5 9 3 7" xfId="32695"/>
    <cellStyle name="Normal 5 9 4" xfId="1401"/>
    <cellStyle name="Normal 5 9 4 2" xfId="3388"/>
    <cellStyle name="Normal 5 9 4 2 2" xfId="7362"/>
    <cellStyle name="Normal 5 9 4 2 2 2" xfId="15310"/>
    <cellStyle name="Normal 5 9 4 2 2 2 2" xfId="31207"/>
    <cellStyle name="Normal 5 9 4 2 2 2 2 2" xfId="62999"/>
    <cellStyle name="Normal 5 9 4 2 2 2 3" xfId="47103"/>
    <cellStyle name="Normal 5 9 4 2 2 3" xfId="23259"/>
    <cellStyle name="Normal 5 9 4 2 2 3 2" xfId="55051"/>
    <cellStyle name="Normal 5 9 4 2 2 4" xfId="39155"/>
    <cellStyle name="Normal 5 9 4 2 3" xfId="11336"/>
    <cellStyle name="Normal 5 9 4 2 3 2" xfId="27233"/>
    <cellStyle name="Normal 5 9 4 2 3 2 2" xfId="59025"/>
    <cellStyle name="Normal 5 9 4 2 3 3" xfId="43129"/>
    <cellStyle name="Normal 5 9 4 2 4" xfId="19285"/>
    <cellStyle name="Normal 5 9 4 2 4 2" xfId="51077"/>
    <cellStyle name="Normal 5 9 4 2 5" xfId="35181"/>
    <cellStyle name="Normal 5 9 4 3" xfId="5375"/>
    <cellStyle name="Normal 5 9 4 3 2" xfId="13323"/>
    <cellStyle name="Normal 5 9 4 3 2 2" xfId="29220"/>
    <cellStyle name="Normal 5 9 4 3 2 2 2" xfId="61012"/>
    <cellStyle name="Normal 5 9 4 3 2 3" xfId="45116"/>
    <cellStyle name="Normal 5 9 4 3 3" xfId="21272"/>
    <cellStyle name="Normal 5 9 4 3 3 2" xfId="53064"/>
    <cellStyle name="Normal 5 9 4 3 4" xfId="37168"/>
    <cellStyle name="Normal 5 9 4 4" xfId="9349"/>
    <cellStyle name="Normal 5 9 4 4 2" xfId="25246"/>
    <cellStyle name="Normal 5 9 4 4 2 2" xfId="57038"/>
    <cellStyle name="Normal 5 9 4 4 3" xfId="41142"/>
    <cellStyle name="Normal 5 9 4 5" xfId="17298"/>
    <cellStyle name="Normal 5 9 4 5 2" xfId="49090"/>
    <cellStyle name="Normal 5 9 4 6" xfId="33194"/>
    <cellStyle name="Normal 5 9 5" xfId="2393"/>
    <cellStyle name="Normal 5 9 5 2" xfId="6367"/>
    <cellStyle name="Normal 5 9 5 2 2" xfId="14315"/>
    <cellStyle name="Normal 5 9 5 2 2 2" xfId="30212"/>
    <cellStyle name="Normal 5 9 5 2 2 2 2" xfId="62004"/>
    <cellStyle name="Normal 5 9 5 2 2 3" xfId="46108"/>
    <cellStyle name="Normal 5 9 5 2 3" xfId="22264"/>
    <cellStyle name="Normal 5 9 5 2 3 2" xfId="54056"/>
    <cellStyle name="Normal 5 9 5 2 4" xfId="38160"/>
    <cellStyle name="Normal 5 9 5 3" xfId="10341"/>
    <cellStyle name="Normal 5 9 5 3 2" xfId="26238"/>
    <cellStyle name="Normal 5 9 5 3 2 2" xfId="58030"/>
    <cellStyle name="Normal 5 9 5 3 3" xfId="42134"/>
    <cellStyle name="Normal 5 9 5 4" xfId="18290"/>
    <cellStyle name="Normal 5 9 5 4 2" xfId="50082"/>
    <cellStyle name="Normal 5 9 5 5" xfId="34186"/>
    <cellStyle name="Normal 5 9 6" xfId="4380"/>
    <cellStyle name="Normal 5 9 6 2" xfId="12328"/>
    <cellStyle name="Normal 5 9 6 2 2" xfId="28225"/>
    <cellStyle name="Normal 5 9 6 2 2 2" xfId="60017"/>
    <cellStyle name="Normal 5 9 6 2 3" xfId="44121"/>
    <cellStyle name="Normal 5 9 6 3" xfId="20277"/>
    <cellStyle name="Normal 5 9 6 3 2" xfId="52069"/>
    <cellStyle name="Normal 5 9 6 4" xfId="36173"/>
    <cellStyle name="Normal 5 9 7" xfId="8354"/>
    <cellStyle name="Normal 5 9 7 2" xfId="24251"/>
    <cellStyle name="Normal 5 9 7 2 2" xfId="56043"/>
    <cellStyle name="Normal 5 9 7 3" xfId="40147"/>
    <cellStyle name="Normal 5 9 8" xfId="16303"/>
    <cellStyle name="Normal 5 9 8 2" xfId="48095"/>
    <cellStyle name="Normal 5 9 9" xfId="32199"/>
    <cellStyle name="Normal 5_Entities completeness" xfId="146"/>
    <cellStyle name="Normal 6" xfId="91"/>
    <cellStyle name="Normal 6 2" xfId="148"/>
    <cellStyle name="Normal 6 2 2" xfId="416"/>
    <cellStyle name="Normal 6 2 2 2" xfId="475"/>
    <cellStyle name="Normal 6 2 2 2 2" xfId="705"/>
    <cellStyle name="Normal 6 2 2 2 2 2" xfId="1201"/>
    <cellStyle name="Normal 6 2 2 2 2 2 2" xfId="2196"/>
    <cellStyle name="Normal 6 2 2 2 2 2 2 2" xfId="4183"/>
    <cellStyle name="Normal 6 2 2 2 2 2 2 2 2" xfId="8157"/>
    <cellStyle name="Normal 6 2 2 2 2 2 2 2 2 2" xfId="16105"/>
    <cellStyle name="Normal 6 2 2 2 2 2 2 2 2 2 2" xfId="32002"/>
    <cellStyle name="Normal 6 2 2 2 2 2 2 2 2 2 2 2" xfId="63794"/>
    <cellStyle name="Normal 6 2 2 2 2 2 2 2 2 2 3" xfId="47898"/>
    <cellStyle name="Normal 6 2 2 2 2 2 2 2 2 3" xfId="24054"/>
    <cellStyle name="Normal 6 2 2 2 2 2 2 2 2 3 2" xfId="55846"/>
    <cellStyle name="Normal 6 2 2 2 2 2 2 2 2 4" xfId="39950"/>
    <cellStyle name="Normal 6 2 2 2 2 2 2 2 3" xfId="12131"/>
    <cellStyle name="Normal 6 2 2 2 2 2 2 2 3 2" xfId="28028"/>
    <cellStyle name="Normal 6 2 2 2 2 2 2 2 3 2 2" xfId="59820"/>
    <cellStyle name="Normal 6 2 2 2 2 2 2 2 3 3" xfId="43924"/>
    <cellStyle name="Normal 6 2 2 2 2 2 2 2 4" xfId="20080"/>
    <cellStyle name="Normal 6 2 2 2 2 2 2 2 4 2" xfId="51872"/>
    <cellStyle name="Normal 6 2 2 2 2 2 2 2 5" xfId="35976"/>
    <cellStyle name="Normal 6 2 2 2 2 2 2 3" xfId="6170"/>
    <cellStyle name="Normal 6 2 2 2 2 2 2 3 2" xfId="14118"/>
    <cellStyle name="Normal 6 2 2 2 2 2 2 3 2 2" xfId="30015"/>
    <cellStyle name="Normal 6 2 2 2 2 2 2 3 2 2 2" xfId="61807"/>
    <cellStyle name="Normal 6 2 2 2 2 2 2 3 2 3" xfId="45911"/>
    <cellStyle name="Normal 6 2 2 2 2 2 2 3 3" xfId="22067"/>
    <cellStyle name="Normal 6 2 2 2 2 2 2 3 3 2" xfId="53859"/>
    <cellStyle name="Normal 6 2 2 2 2 2 2 3 4" xfId="37963"/>
    <cellStyle name="Normal 6 2 2 2 2 2 2 4" xfId="10144"/>
    <cellStyle name="Normal 6 2 2 2 2 2 2 4 2" xfId="26041"/>
    <cellStyle name="Normal 6 2 2 2 2 2 2 4 2 2" xfId="57833"/>
    <cellStyle name="Normal 6 2 2 2 2 2 2 4 3" xfId="41937"/>
    <cellStyle name="Normal 6 2 2 2 2 2 2 5" xfId="18093"/>
    <cellStyle name="Normal 6 2 2 2 2 2 2 5 2" xfId="49885"/>
    <cellStyle name="Normal 6 2 2 2 2 2 2 6" xfId="33989"/>
    <cellStyle name="Normal 6 2 2 2 2 2 3" xfId="3188"/>
    <cellStyle name="Normal 6 2 2 2 2 2 3 2" xfId="7162"/>
    <cellStyle name="Normal 6 2 2 2 2 2 3 2 2" xfId="15110"/>
    <cellStyle name="Normal 6 2 2 2 2 2 3 2 2 2" xfId="31007"/>
    <cellStyle name="Normal 6 2 2 2 2 2 3 2 2 2 2" xfId="62799"/>
    <cellStyle name="Normal 6 2 2 2 2 2 3 2 2 3" xfId="46903"/>
    <cellStyle name="Normal 6 2 2 2 2 2 3 2 3" xfId="23059"/>
    <cellStyle name="Normal 6 2 2 2 2 2 3 2 3 2" xfId="54851"/>
    <cellStyle name="Normal 6 2 2 2 2 2 3 2 4" xfId="38955"/>
    <cellStyle name="Normal 6 2 2 2 2 2 3 3" xfId="11136"/>
    <cellStyle name="Normal 6 2 2 2 2 2 3 3 2" xfId="27033"/>
    <cellStyle name="Normal 6 2 2 2 2 2 3 3 2 2" xfId="58825"/>
    <cellStyle name="Normal 6 2 2 2 2 2 3 3 3" xfId="42929"/>
    <cellStyle name="Normal 6 2 2 2 2 2 3 4" xfId="19085"/>
    <cellStyle name="Normal 6 2 2 2 2 2 3 4 2" xfId="50877"/>
    <cellStyle name="Normal 6 2 2 2 2 2 3 5" xfId="34981"/>
    <cellStyle name="Normal 6 2 2 2 2 2 4" xfId="5175"/>
    <cellStyle name="Normal 6 2 2 2 2 2 4 2" xfId="13123"/>
    <cellStyle name="Normal 6 2 2 2 2 2 4 2 2" xfId="29020"/>
    <cellStyle name="Normal 6 2 2 2 2 2 4 2 2 2" xfId="60812"/>
    <cellStyle name="Normal 6 2 2 2 2 2 4 2 3" xfId="44916"/>
    <cellStyle name="Normal 6 2 2 2 2 2 4 3" xfId="21072"/>
    <cellStyle name="Normal 6 2 2 2 2 2 4 3 2" xfId="52864"/>
    <cellStyle name="Normal 6 2 2 2 2 2 4 4" xfId="36968"/>
    <cellStyle name="Normal 6 2 2 2 2 2 5" xfId="9149"/>
    <cellStyle name="Normal 6 2 2 2 2 2 5 2" xfId="25046"/>
    <cellStyle name="Normal 6 2 2 2 2 2 5 2 2" xfId="56838"/>
    <cellStyle name="Normal 6 2 2 2 2 2 5 3" xfId="40942"/>
    <cellStyle name="Normal 6 2 2 2 2 2 6" xfId="17098"/>
    <cellStyle name="Normal 6 2 2 2 2 2 6 2" xfId="48890"/>
    <cellStyle name="Normal 6 2 2 2 2 2 7" xfId="32994"/>
    <cellStyle name="Normal 6 2 2 2 2 3" xfId="1700"/>
    <cellStyle name="Normal 6 2 2 2 2 3 2" xfId="3687"/>
    <cellStyle name="Normal 6 2 2 2 2 3 2 2" xfId="7661"/>
    <cellStyle name="Normal 6 2 2 2 2 3 2 2 2" xfId="15609"/>
    <cellStyle name="Normal 6 2 2 2 2 3 2 2 2 2" xfId="31506"/>
    <cellStyle name="Normal 6 2 2 2 2 3 2 2 2 2 2" xfId="63298"/>
    <cellStyle name="Normal 6 2 2 2 2 3 2 2 2 3" xfId="47402"/>
    <cellStyle name="Normal 6 2 2 2 2 3 2 2 3" xfId="23558"/>
    <cellStyle name="Normal 6 2 2 2 2 3 2 2 3 2" xfId="55350"/>
    <cellStyle name="Normal 6 2 2 2 2 3 2 2 4" xfId="39454"/>
    <cellStyle name="Normal 6 2 2 2 2 3 2 3" xfId="11635"/>
    <cellStyle name="Normal 6 2 2 2 2 3 2 3 2" xfId="27532"/>
    <cellStyle name="Normal 6 2 2 2 2 3 2 3 2 2" xfId="59324"/>
    <cellStyle name="Normal 6 2 2 2 2 3 2 3 3" xfId="43428"/>
    <cellStyle name="Normal 6 2 2 2 2 3 2 4" xfId="19584"/>
    <cellStyle name="Normal 6 2 2 2 2 3 2 4 2" xfId="51376"/>
    <cellStyle name="Normal 6 2 2 2 2 3 2 5" xfId="35480"/>
    <cellStyle name="Normal 6 2 2 2 2 3 3" xfId="5674"/>
    <cellStyle name="Normal 6 2 2 2 2 3 3 2" xfId="13622"/>
    <cellStyle name="Normal 6 2 2 2 2 3 3 2 2" xfId="29519"/>
    <cellStyle name="Normal 6 2 2 2 2 3 3 2 2 2" xfId="61311"/>
    <cellStyle name="Normal 6 2 2 2 2 3 3 2 3" xfId="45415"/>
    <cellStyle name="Normal 6 2 2 2 2 3 3 3" xfId="21571"/>
    <cellStyle name="Normal 6 2 2 2 2 3 3 3 2" xfId="53363"/>
    <cellStyle name="Normal 6 2 2 2 2 3 3 4" xfId="37467"/>
    <cellStyle name="Normal 6 2 2 2 2 3 4" xfId="9648"/>
    <cellStyle name="Normal 6 2 2 2 2 3 4 2" xfId="25545"/>
    <cellStyle name="Normal 6 2 2 2 2 3 4 2 2" xfId="57337"/>
    <cellStyle name="Normal 6 2 2 2 2 3 4 3" xfId="41441"/>
    <cellStyle name="Normal 6 2 2 2 2 3 5" xfId="17597"/>
    <cellStyle name="Normal 6 2 2 2 2 3 5 2" xfId="49389"/>
    <cellStyle name="Normal 6 2 2 2 2 3 6" xfId="33493"/>
    <cellStyle name="Normal 6 2 2 2 2 4" xfId="2692"/>
    <cellStyle name="Normal 6 2 2 2 2 4 2" xfId="6666"/>
    <cellStyle name="Normal 6 2 2 2 2 4 2 2" xfId="14614"/>
    <cellStyle name="Normal 6 2 2 2 2 4 2 2 2" xfId="30511"/>
    <cellStyle name="Normal 6 2 2 2 2 4 2 2 2 2" xfId="62303"/>
    <cellStyle name="Normal 6 2 2 2 2 4 2 2 3" xfId="46407"/>
    <cellStyle name="Normal 6 2 2 2 2 4 2 3" xfId="22563"/>
    <cellStyle name="Normal 6 2 2 2 2 4 2 3 2" xfId="54355"/>
    <cellStyle name="Normal 6 2 2 2 2 4 2 4" xfId="38459"/>
    <cellStyle name="Normal 6 2 2 2 2 4 3" xfId="10640"/>
    <cellStyle name="Normal 6 2 2 2 2 4 3 2" xfId="26537"/>
    <cellStyle name="Normal 6 2 2 2 2 4 3 2 2" xfId="58329"/>
    <cellStyle name="Normal 6 2 2 2 2 4 3 3" xfId="42433"/>
    <cellStyle name="Normal 6 2 2 2 2 4 4" xfId="18589"/>
    <cellStyle name="Normal 6 2 2 2 2 4 4 2" xfId="50381"/>
    <cellStyle name="Normal 6 2 2 2 2 4 5" xfId="34485"/>
    <cellStyle name="Normal 6 2 2 2 2 5" xfId="4679"/>
    <cellStyle name="Normal 6 2 2 2 2 5 2" xfId="12627"/>
    <cellStyle name="Normal 6 2 2 2 2 5 2 2" xfId="28524"/>
    <cellStyle name="Normal 6 2 2 2 2 5 2 2 2" xfId="60316"/>
    <cellStyle name="Normal 6 2 2 2 2 5 2 3" xfId="44420"/>
    <cellStyle name="Normal 6 2 2 2 2 5 3" xfId="20576"/>
    <cellStyle name="Normal 6 2 2 2 2 5 3 2" xfId="52368"/>
    <cellStyle name="Normal 6 2 2 2 2 5 4" xfId="36472"/>
    <cellStyle name="Normal 6 2 2 2 2 6" xfId="8653"/>
    <cellStyle name="Normal 6 2 2 2 2 6 2" xfId="24550"/>
    <cellStyle name="Normal 6 2 2 2 2 6 2 2" xfId="56342"/>
    <cellStyle name="Normal 6 2 2 2 2 6 3" xfId="40446"/>
    <cellStyle name="Normal 6 2 2 2 2 7" xfId="16602"/>
    <cellStyle name="Normal 6 2 2 2 2 7 2" xfId="48394"/>
    <cellStyle name="Normal 6 2 2 2 2 8" xfId="32498"/>
    <cellStyle name="Normal 6 2 2 2 3" xfId="934"/>
    <cellStyle name="Normal 6 2 2 2 3 2" xfId="1929"/>
    <cellStyle name="Normal 6 2 2 2 3 2 2" xfId="3916"/>
    <cellStyle name="Normal 6 2 2 2 3 2 2 2" xfId="7890"/>
    <cellStyle name="Normal 6 2 2 2 3 2 2 2 2" xfId="15838"/>
    <cellStyle name="Normal 6 2 2 2 3 2 2 2 2 2" xfId="31735"/>
    <cellStyle name="Normal 6 2 2 2 3 2 2 2 2 2 2" xfId="63527"/>
    <cellStyle name="Normal 6 2 2 2 3 2 2 2 2 3" xfId="47631"/>
    <cellStyle name="Normal 6 2 2 2 3 2 2 2 3" xfId="23787"/>
    <cellStyle name="Normal 6 2 2 2 3 2 2 2 3 2" xfId="55579"/>
    <cellStyle name="Normal 6 2 2 2 3 2 2 2 4" xfId="39683"/>
    <cellStyle name="Normal 6 2 2 2 3 2 2 3" xfId="11864"/>
    <cellStyle name="Normal 6 2 2 2 3 2 2 3 2" xfId="27761"/>
    <cellStyle name="Normal 6 2 2 2 3 2 2 3 2 2" xfId="59553"/>
    <cellStyle name="Normal 6 2 2 2 3 2 2 3 3" xfId="43657"/>
    <cellStyle name="Normal 6 2 2 2 3 2 2 4" xfId="19813"/>
    <cellStyle name="Normal 6 2 2 2 3 2 2 4 2" xfId="51605"/>
    <cellStyle name="Normal 6 2 2 2 3 2 2 5" xfId="35709"/>
    <cellStyle name="Normal 6 2 2 2 3 2 3" xfId="5903"/>
    <cellStyle name="Normal 6 2 2 2 3 2 3 2" xfId="13851"/>
    <cellStyle name="Normal 6 2 2 2 3 2 3 2 2" xfId="29748"/>
    <cellStyle name="Normal 6 2 2 2 3 2 3 2 2 2" xfId="61540"/>
    <cellStyle name="Normal 6 2 2 2 3 2 3 2 3" xfId="45644"/>
    <cellStyle name="Normal 6 2 2 2 3 2 3 3" xfId="21800"/>
    <cellStyle name="Normal 6 2 2 2 3 2 3 3 2" xfId="53592"/>
    <cellStyle name="Normal 6 2 2 2 3 2 3 4" xfId="37696"/>
    <cellStyle name="Normal 6 2 2 2 3 2 4" xfId="9877"/>
    <cellStyle name="Normal 6 2 2 2 3 2 4 2" xfId="25774"/>
    <cellStyle name="Normal 6 2 2 2 3 2 4 2 2" xfId="57566"/>
    <cellStyle name="Normal 6 2 2 2 3 2 4 3" xfId="41670"/>
    <cellStyle name="Normal 6 2 2 2 3 2 5" xfId="17826"/>
    <cellStyle name="Normal 6 2 2 2 3 2 5 2" xfId="49618"/>
    <cellStyle name="Normal 6 2 2 2 3 2 6" xfId="33722"/>
    <cellStyle name="Normal 6 2 2 2 3 3" xfId="2921"/>
    <cellStyle name="Normal 6 2 2 2 3 3 2" xfId="6895"/>
    <cellStyle name="Normal 6 2 2 2 3 3 2 2" xfId="14843"/>
    <cellStyle name="Normal 6 2 2 2 3 3 2 2 2" xfId="30740"/>
    <cellStyle name="Normal 6 2 2 2 3 3 2 2 2 2" xfId="62532"/>
    <cellStyle name="Normal 6 2 2 2 3 3 2 2 3" xfId="46636"/>
    <cellStyle name="Normal 6 2 2 2 3 3 2 3" xfId="22792"/>
    <cellStyle name="Normal 6 2 2 2 3 3 2 3 2" xfId="54584"/>
    <cellStyle name="Normal 6 2 2 2 3 3 2 4" xfId="38688"/>
    <cellStyle name="Normal 6 2 2 2 3 3 3" xfId="10869"/>
    <cellStyle name="Normal 6 2 2 2 3 3 3 2" xfId="26766"/>
    <cellStyle name="Normal 6 2 2 2 3 3 3 2 2" xfId="58558"/>
    <cellStyle name="Normal 6 2 2 2 3 3 3 3" xfId="42662"/>
    <cellStyle name="Normal 6 2 2 2 3 3 4" xfId="18818"/>
    <cellStyle name="Normal 6 2 2 2 3 3 4 2" xfId="50610"/>
    <cellStyle name="Normal 6 2 2 2 3 3 5" xfId="34714"/>
    <cellStyle name="Normal 6 2 2 2 3 4" xfId="4908"/>
    <cellStyle name="Normal 6 2 2 2 3 4 2" xfId="12856"/>
    <cellStyle name="Normal 6 2 2 2 3 4 2 2" xfId="28753"/>
    <cellStyle name="Normal 6 2 2 2 3 4 2 2 2" xfId="60545"/>
    <cellStyle name="Normal 6 2 2 2 3 4 2 3" xfId="44649"/>
    <cellStyle name="Normal 6 2 2 2 3 4 3" xfId="20805"/>
    <cellStyle name="Normal 6 2 2 2 3 4 3 2" xfId="52597"/>
    <cellStyle name="Normal 6 2 2 2 3 4 4" xfId="36701"/>
    <cellStyle name="Normal 6 2 2 2 3 5" xfId="8882"/>
    <cellStyle name="Normal 6 2 2 2 3 5 2" xfId="24779"/>
    <cellStyle name="Normal 6 2 2 2 3 5 2 2" xfId="56571"/>
    <cellStyle name="Normal 6 2 2 2 3 5 3" xfId="40675"/>
    <cellStyle name="Normal 6 2 2 2 3 6" xfId="16831"/>
    <cellStyle name="Normal 6 2 2 2 3 6 2" xfId="48623"/>
    <cellStyle name="Normal 6 2 2 2 3 7" xfId="32727"/>
    <cellStyle name="Normal 6 2 2 2 4" xfId="1433"/>
    <cellStyle name="Normal 6 2 2 2 4 2" xfId="3420"/>
    <cellStyle name="Normal 6 2 2 2 4 2 2" xfId="7394"/>
    <cellStyle name="Normal 6 2 2 2 4 2 2 2" xfId="15342"/>
    <cellStyle name="Normal 6 2 2 2 4 2 2 2 2" xfId="31239"/>
    <cellStyle name="Normal 6 2 2 2 4 2 2 2 2 2" xfId="63031"/>
    <cellStyle name="Normal 6 2 2 2 4 2 2 2 3" xfId="47135"/>
    <cellStyle name="Normal 6 2 2 2 4 2 2 3" xfId="23291"/>
    <cellStyle name="Normal 6 2 2 2 4 2 2 3 2" xfId="55083"/>
    <cellStyle name="Normal 6 2 2 2 4 2 2 4" xfId="39187"/>
    <cellStyle name="Normal 6 2 2 2 4 2 3" xfId="11368"/>
    <cellStyle name="Normal 6 2 2 2 4 2 3 2" xfId="27265"/>
    <cellStyle name="Normal 6 2 2 2 4 2 3 2 2" xfId="59057"/>
    <cellStyle name="Normal 6 2 2 2 4 2 3 3" xfId="43161"/>
    <cellStyle name="Normal 6 2 2 2 4 2 4" xfId="19317"/>
    <cellStyle name="Normal 6 2 2 2 4 2 4 2" xfId="51109"/>
    <cellStyle name="Normal 6 2 2 2 4 2 5" xfId="35213"/>
    <cellStyle name="Normal 6 2 2 2 4 3" xfId="5407"/>
    <cellStyle name="Normal 6 2 2 2 4 3 2" xfId="13355"/>
    <cellStyle name="Normal 6 2 2 2 4 3 2 2" xfId="29252"/>
    <cellStyle name="Normal 6 2 2 2 4 3 2 2 2" xfId="61044"/>
    <cellStyle name="Normal 6 2 2 2 4 3 2 3" xfId="45148"/>
    <cellStyle name="Normal 6 2 2 2 4 3 3" xfId="21304"/>
    <cellStyle name="Normal 6 2 2 2 4 3 3 2" xfId="53096"/>
    <cellStyle name="Normal 6 2 2 2 4 3 4" xfId="37200"/>
    <cellStyle name="Normal 6 2 2 2 4 4" xfId="9381"/>
    <cellStyle name="Normal 6 2 2 2 4 4 2" xfId="25278"/>
    <cellStyle name="Normal 6 2 2 2 4 4 2 2" xfId="57070"/>
    <cellStyle name="Normal 6 2 2 2 4 4 3" xfId="41174"/>
    <cellStyle name="Normal 6 2 2 2 4 5" xfId="17330"/>
    <cellStyle name="Normal 6 2 2 2 4 5 2" xfId="49122"/>
    <cellStyle name="Normal 6 2 2 2 4 6" xfId="33226"/>
    <cellStyle name="Normal 6 2 2 2 5" xfId="2425"/>
    <cellStyle name="Normal 6 2 2 2 5 2" xfId="6399"/>
    <cellStyle name="Normal 6 2 2 2 5 2 2" xfId="14347"/>
    <cellStyle name="Normal 6 2 2 2 5 2 2 2" xfId="30244"/>
    <cellStyle name="Normal 6 2 2 2 5 2 2 2 2" xfId="62036"/>
    <cellStyle name="Normal 6 2 2 2 5 2 2 3" xfId="46140"/>
    <cellStyle name="Normal 6 2 2 2 5 2 3" xfId="22296"/>
    <cellStyle name="Normal 6 2 2 2 5 2 3 2" xfId="54088"/>
    <cellStyle name="Normal 6 2 2 2 5 2 4" xfId="38192"/>
    <cellStyle name="Normal 6 2 2 2 5 3" xfId="10373"/>
    <cellStyle name="Normal 6 2 2 2 5 3 2" xfId="26270"/>
    <cellStyle name="Normal 6 2 2 2 5 3 2 2" xfId="58062"/>
    <cellStyle name="Normal 6 2 2 2 5 3 3" xfId="42166"/>
    <cellStyle name="Normal 6 2 2 2 5 4" xfId="18322"/>
    <cellStyle name="Normal 6 2 2 2 5 4 2" xfId="50114"/>
    <cellStyle name="Normal 6 2 2 2 5 5" xfId="34218"/>
    <cellStyle name="Normal 6 2 2 2 6" xfId="4412"/>
    <cellStyle name="Normal 6 2 2 2 6 2" xfId="12360"/>
    <cellStyle name="Normal 6 2 2 2 6 2 2" xfId="28257"/>
    <cellStyle name="Normal 6 2 2 2 6 2 2 2" xfId="60049"/>
    <cellStyle name="Normal 6 2 2 2 6 2 3" xfId="44153"/>
    <cellStyle name="Normal 6 2 2 2 6 3" xfId="20309"/>
    <cellStyle name="Normal 6 2 2 2 6 3 2" xfId="52101"/>
    <cellStyle name="Normal 6 2 2 2 6 4" xfId="36205"/>
    <cellStyle name="Normal 6 2 2 2 7" xfId="8386"/>
    <cellStyle name="Normal 6 2 2 2 7 2" xfId="24283"/>
    <cellStyle name="Normal 6 2 2 2 7 2 2" xfId="56075"/>
    <cellStyle name="Normal 6 2 2 2 7 3" xfId="40179"/>
    <cellStyle name="Normal 6 2 2 2 8" xfId="16335"/>
    <cellStyle name="Normal 6 2 2 2 8 2" xfId="48127"/>
    <cellStyle name="Normal 6 2 2 2 9" xfId="32231"/>
    <cellStyle name="Normal 6 2 3" xfId="273"/>
    <cellStyle name="Normal 6 2 3 2" xfId="549"/>
    <cellStyle name="Normal 6 2 3 2 2" xfId="1045"/>
    <cellStyle name="Normal 6 2 3 2 2 2" xfId="2040"/>
    <cellStyle name="Normal 6 2 3 2 2 2 2" xfId="4027"/>
    <cellStyle name="Normal 6 2 3 2 2 2 2 2" xfId="8001"/>
    <cellStyle name="Normal 6 2 3 2 2 2 2 2 2" xfId="15949"/>
    <cellStyle name="Normal 6 2 3 2 2 2 2 2 2 2" xfId="31846"/>
    <cellStyle name="Normal 6 2 3 2 2 2 2 2 2 2 2" xfId="63638"/>
    <cellStyle name="Normal 6 2 3 2 2 2 2 2 2 3" xfId="47742"/>
    <cellStyle name="Normal 6 2 3 2 2 2 2 2 3" xfId="23898"/>
    <cellStyle name="Normal 6 2 3 2 2 2 2 2 3 2" xfId="55690"/>
    <cellStyle name="Normal 6 2 3 2 2 2 2 2 4" xfId="39794"/>
    <cellStyle name="Normal 6 2 3 2 2 2 2 3" xfId="11975"/>
    <cellStyle name="Normal 6 2 3 2 2 2 2 3 2" xfId="27872"/>
    <cellStyle name="Normal 6 2 3 2 2 2 2 3 2 2" xfId="59664"/>
    <cellStyle name="Normal 6 2 3 2 2 2 2 3 3" xfId="43768"/>
    <cellStyle name="Normal 6 2 3 2 2 2 2 4" xfId="19924"/>
    <cellStyle name="Normal 6 2 3 2 2 2 2 4 2" xfId="51716"/>
    <cellStyle name="Normal 6 2 3 2 2 2 2 5" xfId="35820"/>
    <cellStyle name="Normal 6 2 3 2 2 2 3" xfId="6014"/>
    <cellStyle name="Normal 6 2 3 2 2 2 3 2" xfId="13962"/>
    <cellStyle name="Normal 6 2 3 2 2 2 3 2 2" xfId="29859"/>
    <cellStyle name="Normal 6 2 3 2 2 2 3 2 2 2" xfId="61651"/>
    <cellStyle name="Normal 6 2 3 2 2 2 3 2 3" xfId="45755"/>
    <cellStyle name="Normal 6 2 3 2 2 2 3 3" xfId="21911"/>
    <cellStyle name="Normal 6 2 3 2 2 2 3 3 2" xfId="53703"/>
    <cellStyle name="Normal 6 2 3 2 2 2 3 4" xfId="37807"/>
    <cellStyle name="Normal 6 2 3 2 2 2 4" xfId="9988"/>
    <cellStyle name="Normal 6 2 3 2 2 2 4 2" xfId="25885"/>
    <cellStyle name="Normal 6 2 3 2 2 2 4 2 2" xfId="57677"/>
    <cellStyle name="Normal 6 2 3 2 2 2 4 3" xfId="41781"/>
    <cellStyle name="Normal 6 2 3 2 2 2 5" xfId="17937"/>
    <cellStyle name="Normal 6 2 3 2 2 2 5 2" xfId="49729"/>
    <cellStyle name="Normal 6 2 3 2 2 2 6" xfId="33833"/>
    <cellStyle name="Normal 6 2 3 2 2 3" xfId="3032"/>
    <cellStyle name="Normal 6 2 3 2 2 3 2" xfId="7006"/>
    <cellStyle name="Normal 6 2 3 2 2 3 2 2" xfId="14954"/>
    <cellStyle name="Normal 6 2 3 2 2 3 2 2 2" xfId="30851"/>
    <cellStyle name="Normal 6 2 3 2 2 3 2 2 2 2" xfId="62643"/>
    <cellStyle name="Normal 6 2 3 2 2 3 2 2 3" xfId="46747"/>
    <cellStyle name="Normal 6 2 3 2 2 3 2 3" xfId="22903"/>
    <cellStyle name="Normal 6 2 3 2 2 3 2 3 2" xfId="54695"/>
    <cellStyle name="Normal 6 2 3 2 2 3 2 4" xfId="38799"/>
    <cellStyle name="Normal 6 2 3 2 2 3 3" xfId="10980"/>
    <cellStyle name="Normal 6 2 3 2 2 3 3 2" xfId="26877"/>
    <cellStyle name="Normal 6 2 3 2 2 3 3 2 2" xfId="58669"/>
    <cellStyle name="Normal 6 2 3 2 2 3 3 3" xfId="42773"/>
    <cellStyle name="Normal 6 2 3 2 2 3 4" xfId="18929"/>
    <cellStyle name="Normal 6 2 3 2 2 3 4 2" xfId="50721"/>
    <cellStyle name="Normal 6 2 3 2 2 3 5" xfId="34825"/>
    <cellStyle name="Normal 6 2 3 2 2 4" xfId="5019"/>
    <cellStyle name="Normal 6 2 3 2 2 4 2" xfId="12967"/>
    <cellStyle name="Normal 6 2 3 2 2 4 2 2" xfId="28864"/>
    <cellStyle name="Normal 6 2 3 2 2 4 2 2 2" xfId="60656"/>
    <cellStyle name="Normal 6 2 3 2 2 4 2 3" xfId="44760"/>
    <cellStyle name="Normal 6 2 3 2 2 4 3" xfId="20916"/>
    <cellStyle name="Normal 6 2 3 2 2 4 3 2" xfId="52708"/>
    <cellStyle name="Normal 6 2 3 2 2 4 4" xfId="36812"/>
    <cellStyle name="Normal 6 2 3 2 2 5" xfId="8993"/>
    <cellStyle name="Normal 6 2 3 2 2 5 2" xfId="24890"/>
    <cellStyle name="Normal 6 2 3 2 2 5 2 2" xfId="56682"/>
    <cellStyle name="Normal 6 2 3 2 2 5 3" xfId="40786"/>
    <cellStyle name="Normal 6 2 3 2 2 6" xfId="16942"/>
    <cellStyle name="Normal 6 2 3 2 2 6 2" xfId="48734"/>
    <cellStyle name="Normal 6 2 3 2 2 7" xfId="32838"/>
    <cellStyle name="Normal 6 2 3 2 3" xfId="1544"/>
    <cellStyle name="Normal 6 2 3 2 3 2" xfId="3531"/>
    <cellStyle name="Normal 6 2 3 2 3 2 2" xfId="7505"/>
    <cellStyle name="Normal 6 2 3 2 3 2 2 2" xfId="15453"/>
    <cellStyle name="Normal 6 2 3 2 3 2 2 2 2" xfId="31350"/>
    <cellStyle name="Normal 6 2 3 2 3 2 2 2 2 2" xfId="63142"/>
    <cellStyle name="Normal 6 2 3 2 3 2 2 2 3" xfId="47246"/>
    <cellStyle name="Normal 6 2 3 2 3 2 2 3" xfId="23402"/>
    <cellStyle name="Normal 6 2 3 2 3 2 2 3 2" xfId="55194"/>
    <cellStyle name="Normal 6 2 3 2 3 2 2 4" xfId="39298"/>
    <cellStyle name="Normal 6 2 3 2 3 2 3" xfId="11479"/>
    <cellStyle name="Normal 6 2 3 2 3 2 3 2" xfId="27376"/>
    <cellStyle name="Normal 6 2 3 2 3 2 3 2 2" xfId="59168"/>
    <cellStyle name="Normal 6 2 3 2 3 2 3 3" xfId="43272"/>
    <cellStyle name="Normal 6 2 3 2 3 2 4" xfId="19428"/>
    <cellStyle name="Normal 6 2 3 2 3 2 4 2" xfId="51220"/>
    <cellStyle name="Normal 6 2 3 2 3 2 5" xfId="35324"/>
    <cellStyle name="Normal 6 2 3 2 3 3" xfId="5518"/>
    <cellStyle name="Normal 6 2 3 2 3 3 2" xfId="13466"/>
    <cellStyle name="Normal 6 2 3 2 3 3 2 2" xfId="29363"/>
    <cellStyle name="Normal 6 2 3 2 3 3 2 2 2" xfId="61155"/>
    <cellStyle name="Normal 6 2 3 2 3 3 2 3" xfId="45259"/>
    <cellStyle name="Normal 6 2 3 2 3 3 3" xfId="21415"/>
    <cellStyle name="Normal 6 2 3 2 3 3 3 2" xfId="53207"/>
    <cellStyle name="Normal 6 2 3 2 3 3 4" xfId="37311"/>
    <cellStyle name="Normal 6 2 3 2 3 4" xfId="9492"/>
    <cellStyle name="Normal 6 2 3 2 3 4 2" xfId="25389"/>
    <cellStyle name="Normal 6 2 3 2 3 4 2 2" xfId="57181"/>
    <cellStyle name="Normal 6 2 3 2 3 4 3" xfId="41285"/>
    <cellStyle name="Normal 6 2 3 2 3 5" xfId="17441"/>
    <cellStyle name="Normal 6 2 3 2 3 5 2" xfId="49233"/>
    <cellStyle name="Normal 6 2 3 2 3 6" xfId="33337"/>
    <cellStyle name="Normal 6 2 3 2 4" xfId="2536"/>
    <cellStyle name="Normal 6 2 3 2 4 2" xfId="6510"/>
    <cellStyle name="Normal 6 2 3 2 4 2 2" xfId="14458"/>
    <cellStyle name="Normal 6 2 3 2 4 2 2 2" xfId="30355"/>
    <cellStyle name="Normal 6 2 3 2 4 2 2 2 2" xfId="62147"/>
    <cellStyle name="Normal 6 2 3 2 4 2 2 3" xfId="46251"/>
    <cellStyle name="Normal 6 2 3 2 4 2 3" xfId="22407"/>
    <cellStyle name="Normal 6 2 3 2 4 2 3 2" xfId="54199"/>
    <cellStyle name="Normal 6 2 3 2 4 2 4" xfId="38303"/>
    <cellStyle name="Normal 6 2 3 2 4 3" xfId="10484"/>
    <cellStyle name="Normal 6 2 3 2 4 3 2" xfId="26381"/>
    <cellStyle name="Normal 6 2 3 2 4 3 2 2" xfId="58173"/>
    <cellStyle name="Normal 6 2 3 2 4 3 3" xfId="42277"/>
    <cellStyle name="Normal 6 2 3 2 4 4" xfId="18433"/>
    <cellStyle name="Normal 6 2 3 2 4 4 2" xfId="50225"/>
    <cellStyle name="Normal 6 2 3 2 4 5" xfId="34329"/>
    <cellStyle name="Normal 6 2 3 2 5" xfId="4523"/>
    <cellStyle name="Normal 6 2 3 2 5 2" xfId="12471"/>
    <cellStyle name="Normal 6 2 3 2 5 2 2" xfId="28368"/>
    <cellStyle name="Normal 6 2 3 2 5 2 2 2" xfId="60160"/>
    <cellStyle name="Normal 6 2 3 2 5 2 3" xfId="44264"/>
    <cellStyle name="Normal 6 2 3 2 5 3" xfId="20420"/>
    <cellStyle name="Normal 6 2 3 2 5 3 2" xfId="52212"/>
    <cellStyle name="Normal 6 2 3 2 5 4" xfId="36316"/>
    <cellStyle name="Normal 6 2 3 2 6" xfId="8497"/>
    <cellStyle name="Normal 6 2 3 2 6 2" xfId="24394"/>
    <cellStyle name="Normal 6 2 3 2 6 2 2" xfId="56186"/>
    <cellStyle name="Normal 6 2 3 2 6 3" xfId="40290"/>
    <cellStyle name="Normal 6 2 3 2 7" xfId="16446"/>
    <cellStyle name="Normal 6 2 3 2 7 2" xfId="48238"/>
    <cellStyle name="Normal 6 2 3 2 8" xfId="32342"/>
    <cellStyle name="Normal 6 2 3 3" xfId="778"/>
    <cellStyle name="Normal 6 2 3 3 2" xfId="1773"/>
    <cellStyle name="Normal 6 2 3 3 2 2" xfId="3760"/>
    <cellStyle name="Normal 6 2 3 3 2 2 2" xfId="7734"/>
    <cellStyle name="Normal 6 2 3 3 2 2 2 2" xfId="15682"/>
    <cellStyle name="Normal 6 2 3 3 2 2 2 2 2" xfId="31579"/>
    <cellStyle name="Normal 6 2 3 3 2 2 2 2 2 2" xfId="63371"/>
    <cellStyle name="Normal 6 2 3 3 2 2 2 2 3" xfId="47475"/>
    <cellStyle name="Normal 6 2 3 3 2 2 2 3" xfId="23631"/>
    <cellStyle name="Normal 6 2 3 3 2 2 2 3 2" xfId="55423"/>
    <cellStyle name="Normal 6 2 3 3 2 2 2 4" xfId="39527"/>
    <cellStyle name="Normal 6 2 3 3 2 2 3" xfId="11708"/>
    <cellStyle name="Normal 6 2 3 3 2 2 3 2" xfId="27605"/>
    <cellStyle name="Normal 6 2 3 3 2 2 3 2 2" xfId="59397"/>
    <cellStyle name="Normal 6 2 3 3 2 2 3 3" xfId="43501"/>
    <cellStyle name="Normal 6 2 3 3 2 2 4" xfId="19657"/>
    <cellStyle name="Normal 6 2 3 3 2 2 4 2" xfId="51449"/>
    <cellStyle name="Normal 6 2 3 3 2 2 5" xfId="35553"/>
    <cellStyle name="Normal 6 2 3 3 2 3" xfId="5747"/>
    <cellStyle name="Normal 6 2 3 3 2 3 2" xfId="13695"/>
    <cellStyle name="Normal 6 2 3 3 2 3 2 2" xfId="29592"/>
    <cellStyle name="Normal 6 2 3 3 2 3 2 2 2" xfId="61384"/>
    <cellStyle name="Normal 6 2 3 3 2 3 2 3" xfId="45488"/>
    <cellStyle name="Normal 6 2 3 3 2 3 3" xfId="21644"/>
    <cellStyle name="Normal 6 2 3 3 2 3 3 2" xfId="53436"/>
    <cellStyle name="Normal 6 2 3 3 2 3 4" xfId="37540"/>
    <cellStyle name="Normal 6 2 3 3 2 4" xfId="9721"/>
    <cellStyle name="Normal 6 2 3 3 2 4 2" xfId="25618"/>
    <cellStyle name="Normal 6 2 3 3 2 4 2 2" xfId="57410"/>
    <cellStyle name="Normal 6 2 3 3 2 4 3" xfId="41514"/>
    <cellStyle name="Normal 6 2 3 3 2 5" xfId="17670"/>
    <cellStyle name="Normal 6 2 3 3 2 5 2" xfId="49462"/>
    <cellStyle name="Normal 6 2 3 3 2 6" xfId="33566"/>
    <cellStyle name="Normal 6 2 3 3 3" xfId="2765"/>
    <cellStyle name="Normal 6 2 3 3 3 2" xfId="6739"/>
    <cellStyle name="Normal 6 2 3 3 3 2 2" xfId="14687"/>
    <cellStyle name="Normal 6 2 3 3 3 2 2 2" xfId="30584"/>
    <cellStyle name="Normal 6 2 3 3 3 2 2 2 2" xfId="62376"/>
    <cellStyle name="Normal 6 2 3 3 3 2 2 3" xfId="46480"/>
    <cellStyle name="Normal 6 2 3 3 3 2 3" xfId="22636"/>
    <cellStyle name="Normal 6 2 3 3 3 2 3 2" xfId="54428"/>
    <cellStyle name="Normal 6 2 3 3 3 2 4" xfId="38532"/>
    <cellStyle name="Normal 6 2 3 3 3 3" xfId="10713"/>
    <cellStyle name="Normal 6 2 3 3 3 3 2" xfId="26610"/>
    <cellStyle name="Normal 6 2 3 3 3 3 2 2" xfId="58402"/>
    <cellStyle name="Normal 6 2 3 3 3 3 3" xfId="42506"/>
    <cellStyle name="Normal 6 2 3 3 3 4" xfId="18662"/>
    <cellStyle name="Normal 6 2 3 3 3 4 2" xfId="50454"/>
    <cellStyle name="Normal 6 2 3 3 3 5" xfId="34558"/>
    <cellStyle name="Normal 6 2 3 3 4" xfId="4752"/>
    <cellStyle name="Normal 6 2 3 3 4 2" xfId="12700"/>
    <cellStyle name="Normal 6 2 3 3 4 2 2" xfId="28597"/>
    <cellStyle name="Normal 6 2 3 3 4 2 2 2" xfId="60389"/>
    <cellStyle name="Normal 6 2 3 3 4 2 3" xfId="44493"/>
    <cellStyle name="Normal 6 2 3 3 4 3" xfId="20649"/>
    <cellStyle name="Normal 6 2 3 3 4 3 2" xfId="52441"/>
    <cellStyle name="Normal 6 2 3 3 4 4" xfId="36545"/>
    <cellStyle name="Normal 6 2 3 3 5" xfId="8726"/>
    <cellStyle name="Normal 6 2 3 3 5 2" xfId="24623"/>
    <cellStyle name="Normal 6 2 3 3 5 2 2" xfId="56415"/>
    <cellStyle name="Normal 6 2 3 3 5 3" xfId="40519"/>
    <cellStyle name="Normal 6 2 3 3 6" xfId="16675"/>
    <cellStyle name="Normal 6 2 3 3 6 2" xfId="48467"/>
    <cellStyle name="Normal 6 2 3 3 7" xfId="32571"/>
    <cellStyle name="Normal 6 2 3 4" xfId="1277"/>
    <cellStyle name="Normal 6 2 3 4 2" xfId="3264"/>
    <cellStyle name="Normal 6 2 3 4 2 2" xfId="7238"/>
    <cellStyle name="Normal 6 2 3 4 2 2 2" xfId="15186"/>
    <cellStyle name="Normal 6 2 3 4 2 2 2 2" xfId="31083"/>
    <cellStyle name="Normal 6 2 3 4 2 2 2 2 2" xfId="62875"/>
    <cellStyle name="Normal 6 2 3 4 2 2 2 3" xfId="46979"/>
    <cellStyle name="Normal 6 2 3 4 2 2 3" xfId="23135"/>
    <cellStyle name="Normal 6 2 3 4 2 2 3 2" xfId="54927"/>
    <cellStyle name="Normal 6 2 3 4 2 2 4" xfId="39031"/>
    <cellStyle name="Normal 6 2 3 4 2 3" xfId="11212"/>
    <cellStyle name="Normal 6 2 3 4 2 3 2" xfId="27109"/>
    <cellStyle name="Normal 6 2 3 4 2 3 2 2" xfId="58901"/>
    <cellStyle name="Normal 6 2 3 4 2 3 3" xfId="43005"/>
    <cellStyle name="Normal 6 2 3 4 2 4" xfId="19161"/>
    <cellStyle name="Normal 6 2 3 4 2 4 2" xfId="50953"/>
    <cellStyle name="Normal 6 2 3 4 2 5" xfId="35057"/>
    <cellStyle name="Normal 6 2 3 4 3" xfId="5251"/>
    <cellStyle name="Normal 6 2 3 4 3 2" xfId="13199"/>
    <cellStyle name="Normal 6 2 3 4 3 2 2" xfId="29096"/>
    <cellStyle name="Normal 6 2 3 4 3 2 2 2" xfId="60888"/>
    <cellStyle name="Normal 6 2 3 4 3 2 3" xfId="44992"/>
    <cellStyle name="Normal 6 2 3 4 3 3" xfId="21148"/>
    <cellStyle name="Normal 6 2 3 4 3 3 2" xfId="52940"/>
    <cellStyle name="Normal 6 2 3 4 3 4" xfId="37044"/>
    <cellStyle name="Normal 6 2 3 4 4" xfId="9225"/>
    <cellStyle name="Normal 6 2 3 4 4 2" xfId="25122"/>
    <cellStyle name="Normal 6 2 3 4 4 2 2" xfId="56914"/>
    <cellStyle name="Normal 6 2 3 4 4 3" xfId="41018"/>
    <cellStyle name="Normal 6 2 3 4 5" xfId="17174"/>
    <cellStyle name="Normal 6 2 3 4 5 2" xfId="48966"/>
    <cellStyle name="Normal 6 2 3 4 6" xfId="33070"/>
    <cellStyle name="Normal 6 2 3 5" xfId="2269"/>
    <cellStyle name="Normal 6 2 3 5 2" xfId="6243"/>
    <cellStyle name="Normal 6 2 3 5 2 2" xfId="14191"/>
    <cellStyle name="Normal 6 2 3 5 2 2 2" xfId="30088"/>
    <cellStyle name="Normal 6 2 3 5 2 2 2 2" xfId="61880"/>
    <cellStyle name="Normal 6 2 3 5 2 2 3" xfId="45984"/>
    <cellStyle name="Normal 6 2 3 5 2 3" xfId="22140"/>
    <cellStyle name="Normal 6 2 3 5 2 3 2" xfId="53932"/>
    <cellStyle name="Normal 6 2 3 5 2 4" xfId="38036"/>
    <cellStyle name="Normal 6 2 3 5 3" xfId="10217"/>
    <cellStyle name="Normal 6 2 3 5 3 2" xfId="26114"/>
    <cellStyle name="Normal 6 2 3 5 3 2 2" xfId="57906"/>
    <cellStyle name="Normal 6 2 3 5 3 3" xfId="42010"/>
    <cellStyle name="Normal 6 2 3 5 4" xfId="18166"/>
    <cellStyle name="Normal 6 2 3 5 4 2" xfId="49958"/>
    <cellStyle name="Normal 6 2 3 5 5" xfId="34062"/>
    <cellStyle name="Normal 6 2 3 6" xfId="4256"/>
    <cellStyle name="Normal 6 2 3 6 2" xfId="12204"/>
    <cellStyle name="Normal 6 2 3 6 2 2" xfId="28101"/>
    <cellStyle name="Normal 6 2 3 6 2 2 2" xfId="59893"/>
    <cellStyle name="Normal 6 2 3 6 2 3" xfId="43997"/>
    <cellStyle name="Normal 6 2 3 6 3" xfId="20153"/>
    <cellStyle name="Normal 6 2 3 6 3 2" xfId="51945"/>
    <cellStyle name="Normal 6 2 3 6 4" xfId="36049"/>
    <cellStyle name="Normal 6 2 3 7" xfId="8230"/>
    <cellStyle name="Normal 6 2 3 7 2" xfId="24127"/>
    <cellStyle name="Normal 6 2 3 7 2 2" xfId="55919"/>
    <cellStyle name="Normal 6 2 3 7 3" xfId="40023"/>
    <cellStyle name="Normal 6 2 3 8" xfId="16179"/>
    <cellStyle name="Normal 6 2 3 8 2" xfId="47971"/>
    <cellStyle name="Normal 6 2 3 9" xfId="32075"/>
    <cellStyle name="Normal 6 3" xfId="415"/>
    <cellStyle name="Normal 6 3 10" xfId="16136"/>
    <cellStyle name="Normal 6 3 10 2" xfId="47928"/>
    <cellStyle name="Normal 6 3 11" xfId="32032"/>
    <cellStyle name="Normal 6 3 2" xfId="477"/>
    <cellStyle name="Normal 6 3 3" xfId="476"/>
    <cellStyle name="Normal 6 3 3 2" xfId="706"/>
    <cellStyle name="Normal 6 3 3 2 2" xfId="1202"/>
    <cellStyle name="Normal 6 3 3 2 2 2" xfId="2197"/>
    <cellStyle name="Normal 6 3 3 2 2 2 2" xfId="4184"/>
    <cellStyle name="Normal 6 3 3 2 2 2 2 2" xfId="8158"/>
    <cellStyle name="Normal 6 3 3 2 2 2 2 2 2" xfId="16106"/>
    <cellStyle name="Normal 6 3 3 2 2 2 2 2 2 2" xfId="32003"/>
    <cellStyle name="Normal 6 3 3 2 2 2 2 2 2 2 2" xfId="63795"/>
    <cellStyle name="Normal 6 3 3 2 2 2 2 2 2 3" xfId="47899"/>
    <cellStyle name="Normal 6 3 3 2 2 2 2 2 3" xfId="24055"/>
    <cellStyle name="Normal 6 3 3 2 2 2 2 2 3 2" xfId="55847"/>
    <cellStyle name="Normal 6 3 3 2 2 2 2 2 4" xfId="39951"/>
    <cellStyle name="Normal 6 3 3 2 2 2 2 3" xfId="12132"/>
    <cellStyle name="Normal 6 3 3 2 2 2 2 3 2" xfId="28029"/>
    <cellStyle name="Normal 6 3 3 2 2 2 2 3 2 2" xfId="59821"/>
    <cellStyle name="Normal 6 3 3 2 2 2 2 3 3" xfId="43925"/>
    <cellStyle name="Normal 6 3 3 2 2 2 2 4" xfId="20081"/>
    <cellStyle name="Normal 6 3 3 2 2 2 2 4 2" xfId="51873"/>
    <cellStyle name="Normal 6 3 3 2 2 2 2 5" xfId="35977"/>
    <cellStyle name="Normal 6 3 3 2 2 2 3" xfId="6171"/>
    <cellStyle name="Normal 6 3 3 2 2 2 3 2" xfId="14119"/>
    <cellStyle name="Normal 6 3 3 2 2 2 3 2 2" xfId="30016"/>
    <cellStyle name="Normal 6 3 3 2 2 2 3 2 2 2" xfId="61808"/>
    <cellStyle name="Normal 6 3 3 2 2 2 3 2 3" xfId="45912"/>
    <cellStyle name="Normal 6 3 3 2 2 2 3 3" xfId="22068"/>
    <cellStyle name="Normal 6 3 3 2 2 2 3 3 2" xfId="53860"/>
    <cellStyle name="Normal 6 3 3 2 2 2 3 4" xfId="37964"/>
    <cellStyle name="Normal 6 3 3 2 2 2 4" xfId="10145"/>
    <cellStyle name="Normal 6 3 3 2 2 2 4 2" xfId="26042"/>
    <cellStyle name="Normal 6 3 3 2 2 2 4 2 2" xfId="57834"/>
    <cellStyle name="Normal 6 3 3 2 2 2 4 3" xfId="41938"/>
    <cellStyle name="Normal 6 3 3 2 2 2 5" xfId="18094"/>
    <cellStyle name="Normal 6 3 3 2 2 2 5 2" xfId="49886"/>
    <cellStyle name="Normal 6 3 3 2 2 2 6" xfId="33990"/>
    <cellStyle name="Normal 6 3 3 2 2 3" xfId="3189"/>
    <cellStyle name="Normal 6 3 3 2 2 3 2" xfId="7163"/>
    <cellStyle name="Normal 6 3 3 2 2 3 2 2" xfId="15111"/>
    <cellStyle name="Normal 6 3 3 2 2 3 2 2 2" xfId="31008"/>
    <cellStyle name="Normal 6 3 3 2 2 3 2 2 2 2" xfId="62800"/>
    <cellStyle name="Normal 6 3 3 2 2 3 2 2 3" xfId="46904"/>
    <cellStyle name="Normal 6 3 3 2 2 3 2 3" xfId="23060"/>
    <cellStyle name="Normal 6 3 3 2 2 3 2 3 2" xfId="54852"/>
    <cellStyle name="Normal 6 3 3 2 2 3 2 4" xfId="38956"/>
    <cellStyle name="Normal 6 3 3 2 2 3 3" xfId="11137"/>
    <cellStyle name="Normal 6 3 3 2 2 3 3 2" xfId="27034"/>
    <cellStyle name="Normal 6 3 3 2 2 3 3 2 2" xfId="58826"/>
    <cellStyle name="Normal 6 3 3 2 2 3 3 3" xfId="42930"/>
    <cellStyle name="Normal 6 3 3 2 2 3 4" xfId="19086"/>
    <cellStyle name="Normal 6 3 3 2 2 3 4 2" xfId="50878"/>
    <cellStyle name="Normal 6 3 3 2 2 3 5" xfId="34982"/>
    <cellStyle name="Normal 6 3 3 2 2 4" xfId="5176"/>
    <cellStyle name="Normal 6 3 3 2 2 4 2" xfId="13124"/>
    <cellStyle name="Normal 6 3 3 2 2 4 2 2" xfId="29021"/>
    <cellStyle name="Normal 6 3 3 2 2 4 2 2 2" xfId="60813"/>
    <cellStyle name="Normal 6 3 3 2 2 4 2 3" xfId="44917"/>
    <cellStyle name="Normal 6 3 3 2 2 4 3" xfId="21073"/>
    <cellStyle name="Normal 6 3 3 2 2 4 3 2" xfId="52865"/>
    <cellStyle name="Normal 6 3 3 2 2 4 4" xfId="36969"/>
    <cellStyle name="Normal 6 3 3 2 2 5" xfId="9150"/>
    <cellStyle name="Normal 6 3 3 2 2 5 2" xfId="25047"/>
    <cellStyle name="Normal 6 3 3 2 2 5 2 2" xfId="56839"/>
    <cellStyle name="Normal 6 3 3 2 2 5 3" xfId="40943"/>
    <cellStyle name="Normal 6 3 3 2 2 6" xfId="17099"/>
    <cellStyle name="Normal 6 3 3 2 2 6 2" xfId="48891"/>
    <cellStyle name="Normal 6 3 3 2 2 7" xfId="32995"/>
    <cellStyle name="Normal 6 3 3 2 3" xfId="1701"/>
    <cellStyle name="Normal 6 3 3 2 3 2" xfId="3688"/>
    <cellStyle name="Normal 6 3 3 2 3 2 2" xfId="7662"/>
    <cellStyle name="Normal 6 3 3 2 3 2 2 2" xfId="15610"/>
    <cellStyle name="Normal 6 3 3 2 3 2 2 2 2" xfId="31507"/>
    <cellStyle name="Normal 6 3 3 2 3 2 2 2 2 2" xfId="63299"/>
    <cellStyle name="Normal 6 3 3 2 3 2 2 2 3" xfId="47403"/>
    <cellStyle name="Normal 6 3 3 2 3 2 2 3" xfId="23559"/>
    <cellStyle name="Normal 6 3 3 2 3 2 2 3 2" xfId="55351"/>
    <cellStyle name="Normal 6 3 3 2 3 2 2 4" xfId="39455"/>
    <cellStyle name="Normal 6 3 3 2 3 2 3" xfId="11636"/>
    <cellStyle name="Normal 6 3 3 2 3 2 3 2" xfId="27533"/>
    <cellStyle name="Normal 6 3 3 2 3 2 3 2 2" xfId="59325"/>
    <cellStyle name="Normal 6 3 3 2 3 2 3 3" xfId="43429"/>
    <cellStyle name="Normal 6 3 3 2 3 2 4" xfId="19585"/>
    <cellStyle name="Normal 6 3 3 2 3 2 4 2" xfId="51377"/>
    <cellStyle name="Normal 6 3 3 2 3 2 5" xfId="35481"/>
    <cellStyle name="Normal 6 3 3 2 3 3" xfId="5675"/>
    <cellStyle name="Normal 6 3 3 2 3 3 2" xfId="13623"/>
    <cellStyle name="Normal 6 3 3 2 3 3 2 2" xfId="29520"/>
    <cellStyle name="Normal 6 3 3 2 3 3 2 2 2" xfId="61312"/>
    <cellStyle name="Normal 6 3 3 2 3 3 2 3" xfId="45416"/>
    <cellStyle name="Normal 6 3 3 2 3 3 3" xfId="21572"/>
    <cellStyle name="Normal 6 3 3 2 3 3 3 2" xfId="53364"/>
    <cellStyle name="Normal 6 3 3 2 3 3 4" xfId="37468"/>
    <cellStyle name="Normal 6 3 3 2 3 4" xfId="9649"/>
    <cellStyle name="Normal 6 3 3 2 3 4 2" xfId="25546"/>
    <cellStyle name="Normal 6 3 3 2 3 4 2 2" xfId="57338"/>
    <cellStyle name="Normal 6 3 3 2 3 4 3" xfId="41442"/>
    <cellStyle name="Normal 6 3 3 2 3 5" xfId="17598"/>
    <cellStyle name="Normal 6 3 3 2 3 5 2" xfId="49390"/>
    <cellStyle name="Normal 6 3 3 2 3 6" xfId="33494"/>
    <cellStyle name="Normal 6 3 3 2 4" xfId="2693"/>
    <cellStyle name="Normal 6 3 3 2 4 2" xfId="6667"/>
    <cellStyle name="Normal 6 3 3 2 4 2 2" xfId="14615"/>
    <cellStyle name="Normal 6 3 3 2 4 2 2 2" xfId="30512"/>
    <cellStyle name="Normal 6 3 3 2 4 2 2 2 2" xfId="62304"/>
    <cellStyle name="Normal 6 3 3 2 4 2 2 3" xfId="46408"/>
    <cellStyle name="Normal 6 3 3 2 4 2 3" xfId="22564"/>
    <cellStyle name="Normal 6 3 3 2 4 2 3 2" xfId="54356"/>
    <cellStyle name="Normal 6 3 3 2 4 2 4" xfId="38460"/>
    <cellStyle name="Normal 6 3 3 2 4 3" xfId="10641"/>
    <cellStyle name="Normal 6 3 3 2 4 3 2" xfId="26538"/>
    <cellStyle name="Normal 6 3 3 2 4 3 2 2" xfId="58330"/>
    <cellStyle name="Normal 6 3 3 2 4 3 3" xfId="42434"/>
    <cellStyle name="Normal 6 3 3 2 4 4" xfId="18590"/>
    <cellStyle name="Normal 6 3 3 2 4 4 2" xfId="50382"/>
    <cellStyle name="Normal 6 3 3 2 4 5" xfId="34486"/>
    <cellStyle name="Normal 6 3 3 2 5" xfId="4680"/>
    <cellStyle name="Normal 6 3 3 2 5 2" xfId="12628"/>
    <cellStyle name="Normal 6 3 3 2 5 2 2" xfId="28525"/>
    <cellStyle name="Normal 6 3 3 2 5 2 2 2" xfId="60317"/>
    <cellStyle name="Normal 6 3 3 2 5 2 3" xfId="44421"/>
    <cellStyle name="Normal 6 3 3 2 5 3" xfId="20577"/>
    <cellStyle name="Normal 6 3 3 2 5 3 2" xfId="52369"/>
    <cellStyle name="Normal 6 3 3 2 5 4" xfId="36473"/>
    <cellStyle name="Normal 6 3 3 2 6" xfId="8654"/>
    <cellStyle name="Normal 6 3 3 2 6 2" xfId="24551"/>
    <cellStyle name="Normal 6 3 3 2 6 2 2" xfId="56343"/>
    <cellStyle name="Normal 6 3 3 2 6 3" xfId="40447"/>
    <cellStyle name="Normal 6 3 3 2 7" xfId="16603"/>
    <cellStyle name="Normal 6 3 3 2 7 2" xfId="48395"/>
    <cellStyle name="Normal 6 3 3 2 8" xfId="32499"/>
    <cellStyle name="Normal 6 3 3 3" xfId="935"/>
    <cellStyle name="Normal 6 3 3 3 2" xfId="1930"/>
    <cellStyle name="Normal 6 3 3 3 2 2" xfId="3917"/>
    <cellStyle name="Normal 6 3 3 3 2 2 2" xfId="7891"/>
    <cellStyle name="Normal 6 3 3 3 2 2 2 2" xfId="15839"/>
    <cellStyle name="Normal 6 3 3 3 2 2 2 2 2" xfId="31736"/>
    <cellStyle name="Normal 6 3 3 3 2 2 2 2 2 2" xfId="63528"/>
    <cellStyle name="Normal 6 3 3 3 2 2 2 2 3" xfId="47632"/>
    <cellStyle name="Normal 6 3 3 3 2 2 2 3" xfId="23788"/>
    <cellStyle name="Normal 6 3 3 3 2 2 2 3 2" xfId="55580"/>
    <cellStyle name="Normal 6 3 3 3 2 2 2 4" xfId="39684"/>
    <cellStyle name="Normal 6 3 3 3 2 2 3" xfId="11865"/>
    <cellStyle name="Normal 6 3 3 3 2 2 3 2" xfId="27762"/>
    <cellStyle name="Normal 6 3 3 3 2 2 3 2 2" xfId="59554"/>
    <cellStyle name="Normal 6 3 3 3 2 2 3 3" xfId="43658"/>
    <cellStyle name="Normal 6 3 3 3 2 2 4" xfId="19814"/>
    <cellStyle name="Normal 6 3 3 3 2 2 4 2" xfId="51606"/>
    <cellStyle name="Normal 6 3 3 3 2 2 5" xfId="35710"/>
    <cellStyle name="Normal 6 3 3 3 2 3" xfId="5904"/>
    <cellStyle name="Normal 6 3 3 3 2 3 2" xfId="13852"/>
    <cellStyle name="Normal 6 3 3 3 2 3 2 2" xfId="29749"/>
    <cellStyle name="Normal 6 3 3 3 2 3 2 2 2" xfId="61541"/>
    <cellStyle name="Normal 6 3 3 3 2 3 2 3" xfId="45645"/>
    <cellStyle name="Normal 6 3 3 3 2 3 3" xfId="21801"/>
    <cellStyle name="Normal 6 3 3 3 2 3 3 2" xfId="53593"/>
    <cellStyle name="Normal 6 3 3 3 2 3 4" xfId="37697"/>
    <cellStyle name="Normal 6 3 3 3 2 4" xfId="9878"/>
    <cellStyle name="Normal 6 3 3 3 2 4 2" xfId="25775"/>
    <cellStyle name="Normal 6 3 3 3 2 4 2 2" xfId="57567"/>
    <cellStyle name="Normal 6 3 3 3 2 4 3" xfId="41671"/>
    <cellStyle name="Normal 6 3 3 3 2 5" xfId="17827"/>
    <cellStyle name="Normal 6 3 3 3 2 5 2" xfId="49619"/>
    <cellStyle name="Normal 6 3 3 3 2 6" xfId="33723"/>
    <cellStyle name="Normal 6 3 3 3 3" xfId="2922"/>
    <cellStyle name="Normal 6 3 3 3 3 2" xfId="6896"/>
    <cellStyle name="Normal 6 3 3 3 3 2 2" xfId="14844"/>
    <cellStyle name="Normal 6 3 3 3 3 2 2 2" xfId="30741"/>
    <cellStyle name="Normal 6 3 3 3 3 2 2 2 2" xfId="62533"/>
    <cellStyle name="Normal 6 3 3 3 3 2 2 3" xfId="46637"/>
    <cellStyle name="Normal 6 3 3 3 3 2 3" xfId="22793"/>
    <cellStyle name="Normal 6 3 3 3 3 2 3 2" xfId="54585"/>
    <cellStyle name="Normal 6 3 3 3 3 2 4" xfId="38689"/>
    <cellStyle name="Normal 6 3 3 3 3 3" xfId="10870"/>
    <cellStyle name="Normal 6 3 3 3 3 3 2" xfId="26767"/>
    <cellStyle name="Normal 6 3 3 3 3 3 2 2" xfId="58559"/>
    <cellStyle name="Normal 6 3 3 3 3 3 3" xfId="42663"/>
    <cellStyle name="Normal 6 3 3 3 3 4" xfId="18819"/>
    <cellStyle name="Normal 6 3 3 3 3 4 2" xfId="50611"/>
    <cellStyle name="Normal 6 3 3 3 3 5" xfId="34715"/>
    <cellStyle name="Normal 6 3 3 3 4" xfId="4909"/>
    <cellStyle name="Normal 6 3 3 3 4 2" xfId="12857"/>
    <cellStyle name="Normal 6 3 3 3 4 2 2" xfId="28754"/>
    <cellStyle name="Normal 6 3 3 3 4 2 2 2" xfId="60546"/>
    <cellStyle name="Normal 6 3 3 3 4 2 3" xfId="44650"/>
    <cellStyle name="Normal 6 3 3 3 4 3" xfId="20806"/>
    <cellStyle name="Normal 6 3 3 3 4 3 2" xfId="52598"/>
    <cellStyle name="Normal 6 3 3 3 4 4" xfId="36702"/>
    <cellStyle name="Normal 6 3 3 3 5" xfId="8883"/>
    <cellStyle name="Normal 6 3 3 3 5 2" xfId="24780"/>
    <cellStyle name="Normal 6 3 3 3 5 2 2" xfId="56572"/>
    <cellStyle name="Normal 6 3 3 3 5 3" xfId="40676"/>
    <cellStyle name="Normal 6 3 3 3 6" xfId="16832"/>
    <cellStyle name="Normal 6 3 3 3 6 2" xfId="48624"/>
    <cellStyle name="Normal 6 3 3 3 7" xfId="32728"/>
    <cellStyle name="Normal 6 3 3 4" xfId="1434"/>
    <cellStyle name="Normal 6 3 3 4 2" xfId="3421"/>
    <cellStyle name="Normal 6 3 3 4 2 2" xfId="7395"/>
    <cellStyle name="Normal 6 3 3 4 2 2 2" xfId="15343"/>
    <cellStyle name="Normal 6 3 3 4 2 2 2 2" xfId="31240"/>
    <cellStyle name="Normal 6 3 3 4 2 2 2 2 2" xfId="63032"/>
    <cellStyle name="Normal 6 3 3 4 2 2 2 3" xfId="47136"/>
    <cellStyle name="Normal 6 3 3 4 2 2 3" xfId="23292"/>
    <cellStyle name="Normal 6 3 3 4 2 2 3 2" xfId="55084"/>
    <cellStyle name="Normal 6 3 3 4 2 2 4" xfId="39188"/>
    <cellStyle name="Normal 6 3 3 4 2 3" xfId="11369"/>
    <cellStyle name="Normal 6 3 3 4 2 3 2" xfId="27266"/>
    <cellStyle name="Normal 6 3 3 4 2 3 2 2" xfId="59058"/>
    <cellStyle name="Normal 6 3 3 4 2 3 3" xfId="43162"/>
    <cellStyle name="Normal 6 3 3 4 2 4" xfId="19318"/>
    <cellStyle name="Normal 6 3 3 4 2 4 2" xfId="51110"/>
    <cellStyle name="Normal 6 3 3 4 2 5" xfId="35214"/>
    <cellStyle name="Normal 6 3 3 4 3" xfId="5408"/>
    <cellStyle name="Normal 6 3 3 4 3 2" xfId="13356"/>
    <cellStyle name="Normal 6 3 3 4 3 2 2" xfId="29253"/>
    <cellStyle name="Normal 6 3 3 4 3 2 2 2" xfId="61045"/>
    <cellStyle name="Normal 6 3 3 4 3 2 3" xfId="45149"/>
    <cellStyle name="Normal 6 3 3 4 3 3" xfId="21305"/>
    <cellStyle name="Normal 6 3 3 4 3 3 2" xfId="53097"/>
    <cellStyle name="Normal 6 3 3 4 3 4" xfId="37201"/>
    <cellStyle name="Normal 6 3 3 4 4" xfId="9382"/>
    <cellStyle name="Normal 6 3 3 4 4 2" xfId="25279"/>
    <cellStyle name="Normal 6 3 3 4 4 2 2" xfId="57071"/>
    <cellStyle name="Normal 6 3 3 4 4 3" xfId="41175"/>
    <cellStyle name="Normal 6 3 3 4 5" xfId="17331"/>
    <cellStyle name="Normal 6 3 3 4 5 2" xfId="49123"/>
    <cellStyle name="Normal 6 3 3 4 6" xfId="33227"/>
    <cellStyle name="Normal 6 3 3 5" xfId="2426"/>
    <cellStyle name="Normal 6 3 3 5 2" xfId="6400"/>
    <cellStyle name="Normal 6 3 3 5 2 2" xfId="14348"/>
    <cellStyle name="Normal 6 3 3 5 2 2 2" xfId="30245"/>
    <cellStyle name="Normal 6 3 3 5 2 2 2 2" xfId="62037"/>
    <cellStyle name="Normal 6 3 3 5 2 2 3" xfId="46141"/>
    <cellStyle name="Normal 6 3 3 5 2 3" xfId="22297"/>
    <cellStyle name="Normal 6 3 3 5 2 3 2" xfId="54089"/>
    <cellStyle name="Normal 6 3 3 5 2 4" xfId="38193"/>
    <cellStyle name="Normal 6 3 3 5 3" xfId="10374"/>
    <cellStyle name="Normal 6 3 3 5 3 2" xfId="26271"/>
    <cellStyle name="Normal 6 3 3 5 3 2 2" xfId="58063"/>
    <cellStyle name="Normal 6 3 3 5 3 3" xfId="42167"/>
    <cellStyle name="Normal 6 3 3 5 4" xfId="18323"/>
    <cellStyle name="Normal 6 3 3 5 4 2" xfId="50115"/>
    <cellStyle name="Normal 6 3 3 5 5" xfId="34219"/>
    <cellStyle name="Normal 6 3 3 6" xfId="4413"/>
    <cellStyle name="Normal 6 3 3 6 2" xfId="12361"/>
    <cellStyle name="Normal 6 3 3 6 2 2" xfId="28258"/>
    <cellStyle name="Normal 6 3 3 6 2 2 2" xfId="60050"/>
    <cellStyle name="Normal 6 3 3 6 2 3" xfId="44154"/>
    <cellStyle name="Normal 6 3 3 6 3" xfId="20310"/>
    <cellStyle name="Normal 6 3 3 6 3 2" xfId="52102"/>
    <cellStyle name="Normal 6 3 3 6 4" xfId="36206"/>
    <cellStyle name="Normal 6 3 3 7" xfId="8387"/>
    <cellStyle name="Normal 6 3 3 7 2" xfId="24284"/>
    <cellStyle name="Normal 6 3 3 7 2 2" xfId="56076"/>
    <cellStyle name="Normal 6 3 3 7 3" xfId="40180"/>
    <cellStyle name="Normal 6 3 3 8" xfId="16336"/>
    <cellStyle name="Normal 6 3 3 8 2" xfId="48128"/>
    <cellStyle name="Normal 6 3 3 9" xfId="32232"/>
    <cellStyle name="Normal 6 3 4" xfId="506"/>
    <cellStyle name="Normal 6 3 4 2" xfId="1002"/>
    <cellStyle name="Normal 6 3 4 2 2" xfId="1997"/>
    <cellStyle name="Normal 6 3 4 2 2 2" xfId="3984"/>
    <cellStyle name="Normal 6 3 4 2 2 2 2" xfId="7958"/>
    <cellStyle name="Normal 6 3 4 2 2 2 2 2" xfId="15906"/>
    <cellStyle name="Normal 6 3 4 2 2 2 2 2 2" xfId="31803"/>
    <cellStyle name="Normal 6 3 4 2 2 2 2 2 2 2" xfId="63595"/>
    <cellStyle name="Normal 6 3 4 2 2 2 2 2 3" xfId="47699"/>
    <cellStyle name="Normal 6 3 4 2 2 2 2 3" xfId="23855"/>
    <cellStyle name="Normal 6 3 4 2 2 2 2 3 2" xfId="55647"/>
    <cellStyle name="Normal 6 3 4 2 2 2 2 4" xfId="39751"/>
    <cellStyle name="Normal 6 3 4 2 2 2 3" xfId="11932"/>
    <cellStyle name="Normal 6 3 4 2 2 2 3 2" xfId="27829"/>
    <cellStyle name="Normal 6 3 4 2 2 2 3 2 2" xfId="59621"/>
    <cellStyle name="Normal 6 3 4 2 2 2 3 3" xfId="43725"/>
    <cellStyle name="Normal 6 3 4 2 2 2 4" xfId="19881"/>
    <cellStyle name="Normal 6 3 4 2 2 2 4 2" xfId="51673"/>
    <cellStyle name="Normal 6 3 4 2 2 2 5" xfId="35777"/>
    <cellStyle name="Normal 6 3 4 2 2 3" xfId="5971"/>
    <cellStyle name="Normal 6 3 4 2 2 3 2" xfId="13919"/>
    <cellStyle name="Normal 6 3 4 2 2 3 2 2" xfId="29816"/>
    <cellStyle name="Normal 6 3 4 2 2 3 2 2 2" xfId="61608"/>
    <cellStyle name="Normal 6 3 4 2 2 3 2 3" xfId="45712"/>
    <cellStyle name="Normal 6 3 4 2 2 3 3" xfId="21868"/>
    <cellStyle name="Normal 6 3 4 2 2 3 3 2" xfId="53660"/>
    <cellStyle name="Normal 6 3 4 2 2 3 4" xfId="37764"/>
    <cellStyle name="Normal 6 3 4 2 2 4" xfId="9945"/>
    <cellStyle name="Normal 6 3 4 2 2 4 2" xfId="25842"/>
    <cellStyle name="Normal 6 3 4 2 2 4 2 2" xfId="57634"/>
    <cellStyle name="Normal 6 3 4 2 2 4 3" xfId="41738"/>
    <cellStyle name="Normal 6 3 4 2 2 5" xfId="17894"/>
    <cellStyle name="Normal 6 3 4 2 2 5 2" xfId="49686"/>
    <cellStyle name="Normal 6 3 4 2 2 6" xfId="33790"/>
    <cellStyle name="Normal 6 3 4 2 3" xfId="2989"/>
    <cellStyle name="Normal 6 3 4 2 3 2" xfId="6963"/>
    <cellStyle name="Normal 6 3 4 2 3 2 2" xfId="14911"/>
    <cellStyle name="Normal 6 3 4 2 3 2 2 2" xfId="30808"/>
    <cellStyle name="Normal 6 3 4 2 3 2 2 2 2" xfId="62600"/>
    <cellStyle name="Normal 6 3 4 2 3 2 2 3" xfId="46704"/>
    <cellStyle name="Normal 6 3 4 2 3 2 3" xfId="22860"/>
    <cellStyle name="Normal 6 3 4 2 3 2 3 2" xfId="54652"/>
    <cellStyle name="Normal 6 3 4 2 3 2 4" xfId="38756"/>
    <cellStyle name="Normal 6 3 4 2 3 3" xfId="10937"/>
    <cellStyle name="Normal 6 3 4 2 3 3 2" xfId="26834"/>
    <cellStyle name="Normal 6 3 4 2 3 3 2 2" xfId="58626"/>
    <cellStyle name="Normal 6 3 4 2 3 3 3" xfId="42730"/>
    <cellStyle name="Normal 6 3 4 2 3 4" xfId="18886"/>
    <cellStyle name="Normal 6 3 4 2 3 4 2" xfId="50678"/>
    <cellStyle name="Normal 6 3 4 2 3 5" xfId="34782"/>
    <cellStyle name="Normal 6 3 4 2 4" xfId="4976"/>
    <cellStyle name="Normal 6 3 4 2 4 2" xfId="12924"/>
    <cellStyle name="Normal 6 3 4 2 4 2 2" xfId="28821"/>
    <cellStyle name="Normal 6 3 4 2 4 2 2 2" xfId="60613"/>
    <cellStyle name="Normal 6 3 4 2 4 2 3" xfId="44717"/>
    <cellStyle name="Normal 6 3 4 2 4 3" xfId="20873"/>
    <cellStyle name="Normal 6 3 4 2 4 3 2" xfId="52665"/>
    <cellStyle name="Normal 6 3 4 2 4 4" xfId="36769"/>
    <cellStyle name="Normal 6 3 4 2 5" xfId="8950"/>
    <cellStyle name="Normal 6 3 4 2 5 2" xfId="24847"/>
    <cellStyle name="Normal 6 3 4 2 5 2 2" xfId="56639"/>
    <cellStyle name="Normal 6 3 4 2 5 3" xfId="40743"/>
    <cellStyle name="Normal 6 3 4 2 6" xfId="16899"/>
    <cellStyle name="Normal 6 3 4 2 6 2" xfId="48691"/>
    <cellStyle name="Normal 6 3 4 2 7" xfId="32795"/>
    <cellStyle name="Normal 6 3 4 3" xfId="1501"/>
    <cellStyle name="Normal 6 3 4 3 2" xfId="3488"/>
    <cellStyle name="Normal 6 3 4 3 2 2" xfId="7462"/>
    <cellStyle name="Normal 6 3 4 3 2 2 2" xfId="15410"/>
    <cellStyle name="Normal 6 3 4 3 2 2 2 2" xfId="31307"/>
    <cellStyle name="Normal 6 3 4 3 2 2 2 2 2" xfId="63099"/>
    <cellStyle name="Normal 6 3 4 3 2 2 2 3" xfId="47203"/>
    <cellStyle name="Normal 6 3 4 3 2 2 3" xfId="23359"/>
    <cellStyle name="Normal 6 3 4 3 2 2 3 2" xfId="55151"/>
    <cellStyle name="Normal 6 3 4 3 2 2 4" xfId="39255"/>
    <cellStyle name="Normal 6 3 4 3 2 3" xfId="11436"/>
    <cellStyle name="Normal 6 3 4 3 2 3 2" xfId="27333"/>
    <cellStyle name="Normal 6 3 4 3 2 3 2 2" xfId="59125"/>
    <cellStyle name="Normal 6 3 4 3 2 3 3" xfId="43229"/>
    <cellStyle name="Normal 6 3 4 3 2 4" xfId="19385"/>
    <cellStyle name="Normal 6 3 4 3 2 4 2" xfId="51177"/>
    <cellStyle name="Normal 6 3 4 3 2 5" xfId="35281"/>
    <cellStyle name="Normal 6 3 4 3 3" xfId="5475"/>
    <cellStyle name="Normal 6 3 4 3 3 2" xfId="13423"/>
    <cellStyle name="Normal 6 3 4 3 3 2 2" xfId="29320"/>
    <cellStyle name="Normal 6 3 4 3 3 2 2 2" xfId="61112"/>
    <cellStyle name="Normal 6 3 4 3 3 2 3" xfId="45216"/>
    <cellStyle name="Normal 6 3 4 3 3 3" xfId="21372"/>
    <cellStyle name="Normal 6 3 4 3 3 3 2" xfId="53164"/>
    <cellStyle name="Normal 6 3 4 3 3 4" xfId="37268"/>
    <cellStyle name="Normal 6 3 4 3 4" xfId="9449"/>
    <cellStyle name="Normal 6 3 4 3 4 2" xfId="25346"/>
    <cellStyle name="Normal 6 3 4 3 4 2 2" xfId="57138"/>
    <cellStyle name="Normal 6 3 4 3 4 3" xfId="41242"/>
    <cellStyle name="Normal 6 3 4 3 5" xfId="17398"/>
    <cellStyle name="Normal 6 3 4 3 5 2" xfId="49190"/>
    <cellStyle name="Normal 6 3 4 3 6" xfId="33294"/>
    <cellStyle name="Normal 6 3 4 4" xfId="2493"/>
    <cellStyle name="Normal 6 3 4 4 2" xfId="6467"/>
    <cellStyle name="Normal 6 3 4 4 2 2" xfId="14415"/>
    <cellStyle name="Normal 6 3 4 4 2 2 2" xfId="30312"/>
    <cellStyle name="Normal 6 3 4 4 2 2 2 2" xfId="62104"/>
    <cellStyle name="Normal 6 3 4 4 2 2 3" xfId="46208"/>
    <cellStyle name="Normal 6 3 4 4 2 3" xfId="22364"/>
    <cellStyle name="Normal 6 3 4 4 2 3 2" xfId="54156"/>
    <cellStyle name="Normal 6 3 4 4 2 4" xfId="38260"/>
    <cellStyle name="Normal 6 3 4 4 3" xfId="10441"/>
    <cellStyle name="Normal 6 3 4 4 3 2" xfId="26338"/>
    <cellStyle name="Normal 6 3 4 4 3 2 2" xfId="58130"/>
    <cellStyle name="Normal 6 3 4 4 3 3" xfId="42234"/>
    <cellStyle name="Normal 6 3 4 4 4" xfId="18390"/>
    <cellStyle name="Normal 6 3 4 4 4 2" xfId="50182"/>
    <cellStyle name="Normal 6 3 4 4 5" xfId="34286"/>
    <cellStyle name="Normal 6 3 4 5" xfId="4480"/>
    <cellStyle name="Normal 6 3 4 5 2" xfId="12428"/>
    <cellStyle name="Normal 6 3 4 5 2 2" xfId="28325"/>
    <cellStyle name="Normal 6 3 4 5 2 2 2" xfId="60117"/>
    <cellStyle name="Normal 6 3 4 5 2 3" xfId="44221"/>
    <cellStyle name="Normal 6 3 4 5 3" xfId="20377"/>
    <cellStyle name="Normal 6 3 4 5 3 2" xfId="52169"/>
    <cellStyle name="Normal 6 3 4 5 4" xfId="36273"/>
    <cellStyle name="Normal 6 3 4 6" xfId="8454"/>
    <cellStyle name="Normal 6 3 4 6 2" xfId="24351"/>
    <cellStyle name="Normal 6 3 4 6 2 2" xfId="56143"/>
    <cellStyle name="Normal 6 3 4 6 3" xfId="40247"/>
    <cellStyle name="Normal 6 3 4 7" xfId="16403"/>
    <cellStyle name="Normal 6 3 4 7 2" xfId="48195"/>
    <cellStyle name="Normal 6 3 4 8" xfId="32299"/>
    <cellStyle name="Normal 6 3 5" xfId="735"/>
    <cellStyle name="Normal 6 3 5 2" xfId="1730"/>
    <cellStyle name="Normal 6 3 5 2 2" xfId="3717"/>
    <cellStyle name="Normal 6 3 5 2 2 2" xfId="7691"/>
    <cellStyle name="Normal 6 3 5 2 2 2 2" xfId="15639"/>
    <cellStyle name="Normal 6 3 5 2 2 2 2 2" xfId="31536"/>
    <cellStyle name="Normal 6 3 5 2 2 2 2 2 2" xfId="63328"/>
    <cellStyle name="Normal 6 3 5 2 2 2 2 3" xfId="47432"/>
    <cellStyle name="Normal 6 3 5 2 2 2 3" xfId="23588"/>
    <cellStyle name="Normal 6 3 5 2 2 2 3 2" xfId="55380"/>
    <cellStyle name="Normal 6 3 5 2 2 2 4" xfId="39484"/>
    <cellStyle name="Normal 6 3 5 2 2 3" xfId="11665"/>
    <cellStyle name="Normal 6 3 5 2 2 3 2" xfId="27562"/>
    <cellStyle name="Normal 6 3 5 2 2 3 2 2" xfId="59354"/>
    <cellStyle name="Normal 6 3 5 2 2 3 3" xfId="43458"/>
    <cellStyle name="Normal 6 3 5 2 2 4" xfId="19614"/>
    <cellStyle name="Normal 6 3 5 2 2 4 2" xfId="51406"/>
    <cellStyle name="Normal 6 3 5 2 2 5" xfId="35510"/>
    <cellStyle name="Normal 6 3 5 2 3" xfId="5704"/>
    <cellStyle name="Normal 6 3 5 2 3 2" xfId="13652"/>
    <cellStyle name="Normal 6 3 5 2 3 2 2" xfId="29549"/>
    <cellStyle name="Normal 6 3 5 2 3 2 2 2" xfId="61341"/>
    <cellStyle name="Normal 6 3 5 2 3 2 3" xfId="45445"/>
    <cellStyle name="Normal 6 3 5 2 3 3" xfId="21601"/>
    <cellStyle name="Normal 6 3 5 2 3 3 2" xfId="53393"/>
    <cellStyle name="Normal 6 3 5 2 3 4" xfId="37497"/>
    <cellStyle name="Normal 6 3 5 2 4" xfId="9678"/>
    <cellStyle name="Normal 6 3 5 2 4 2" xfId="25575"/>
    <cellStyle name="Normal 6 3 5 2 4 2 2" xfId="57367"/>
    <cellStyle name="Normal 6 3 5 2 4 3" xfId="41471"/>
    <cellStyle name="Normal 6 3 5 2 5" xfId="17627"/>
    <cellStyle name="Normal 6 3 5 2 5 2" xfId="49419"/>
    <cellStyle name="Normal 6 3 5 2 6" xfId="33523"/>
    <cellStyle name="Normal 6 3 5 3" xfId="2722"/>
    <cellStyle name="Normal 6 3 5 3 2" xfId="6696"/>
    <cellStyle name="Normal 6 3 5 3 2 2" xfId="14644"/>
    <cellStyle name="Normal 6 3 5 3 2 2 2" xfId="30541"/>
    <cellStyle name="Normal 6 3 5 3 2 2 2 2" xfId="62333"/>
    <cellStyle name="Normal 6 3 5 3 2 2 3" xfId="46437"/>
    <cellStyle name="Normal 6 3 5 3 2 3" xfId="22593"/>
    <cellStyle name="Normal 6 3 5 3 2 3 2" xfId="54385"/>
    <cellStyle name="Normal 6 3 5 3 2 4" xfId="38489"/>
    <cellStyle name="Normal 6 3 5 3 3" xfId="10670"/>
    <cellStyle name="Normal 6 3 5 3 3 2" xfId="26567"/>
    <cellStyle name="Normal 6 3 5 3 3 2 2" xfId="58359"/>
    <cellStyle name="Normal 6 3 5 3 3 3" xfId="42463"/>
    <cellStyle name="Normal 6 3 5 3 4" xfId="18619"/>
    <cellStyle name="Normal 6 3 5 3 4 2" xfId="50411"/>
    <cellStyle name="Normal 6 3 5 3 5" xfId="34515"/>
    <cellStyle name="Normal 6 3 5 4" xfId="4709"/>
    <cellStyle name="Normal 6 3 5 4 2" xfId="12657"/>
    <cellStyle name="Normal 6 3 5 4 2 2" xfId="28554"/>
    <cellStyle name="Normal 6 3 5 4 2 2 2" xfId="60346"/>
    <cellStyle name="Normal 6 3 5 4 2 3" xfId="44450"/>
    <cellStyle name="Normal 6 3 5 4 3" xfId="20606"/>
    <cellStyle name="Normal 6 3 5 4 3 2" xfId="52398"/>
    <cellStyle name="Normal 6 3 5 4 4" xfId="36502"/>
    <cellStyle name="Normal 6 3 5 5" xfId="8683"/>
    <cellStyle name="Normal 6 3 5 5 2" xfId="24580"/>
    <cellStyle name="Normal 6 3 5 5 2 2" xfId="56372"/>
    <cellStyle name="Normal 6 3 5 5 3" xfId="40476"/>
    <cellStyle name="Normal 6 3 5 6" xfId="16632"/>
    <cellStyle name="Normal 6 3 5 6 2" xfId="48424"/>
    <cellStyle name="Normal 6 3 5 7" xfId="32528"/>
    <cellStyle name="Normal 6 3 6" xfId="1262"/>
    <cellStyle name="Normal 6 3 6 2" xfId="3249"/>
    <cellStyle name="Normal 6 3 6 2 2" xfId="7223"/>
    <cellStyle name="Normal 6 3 6 2 2 2" xfId="15171"/>
    <cellStyle name="Normal 6 3 6 2 2 2 2" xfId="31068"/>
    <cellStyle name="Normal 6 3 6 2 2 2 2 2" xfId="62860"/>
    <cellStyle name="Normal 6 3 6 2 2 2 3" xfId="46964"/>
    <cellStyle name="Normal 6 3 6 2 2 3" xfId="23120"/>
    <cellStyle name="Normal 6 3 6 2 2 3 2" xfId="54912"/>
    <cellStyle name="Normal 6 3 6 2 2 4" xfId="39016"/>
    <cellStyle name="Normal 6 3 6 2 3" xfId="11197"/>
    <cellStyle name="Normal 6 3 6 2 3 2" xfId="27094"/>
    <cellStyle name="Normal 6 3 6 2 3 2 2" xfId="58886"/>
    <cellStyle name="Normal 6 3 6 2 3 3" xfId="42990"/>
    <cellStyle name="Normal 6 3 6 2 4" xfId="19146"/>
    <cellStyle name="Normal 6 3 6 2 4 2" xfId="50938"/>
    <cellStyle name="Normal 6 3 6 2 5" xfId="35042"/>
    <cellStyle name="Normal 6 3 6 3" xfId="5236"/>
    <cellStyle name="Normal 6 3 6 3 2" xfId="13184"/>
    <cellStyle name="Normal 6 3 6 3 2 2" xfId="29081"/>
    <cellStyle name="Normal 6 3 6 3 2 2 2" xfId="60873"/>
    <cellStyle name="Normal 6 3 6 3 2 3" xfId="44977"/>
    <cellStyle name="Normal 6 3 6 3 3" xfId="21133"/>
    <cellStyle name="Normal 6 3 6 3 3 2" xfId="52925"/>
    <cellStyle name="Normal 6 3 6 3 4" xfId="37029"/>
    <cellStyle name="Normal 6 3 6 4" xfId="9210"/>
    <cellStyle name="Normal 6 3 6 4 2" xfId="25107"/>
    <cellStyle name="Normal 6 3 6 4 2 2" xfId="56899"/>
    <cellStyle name="Normal 6 3 6 4 3" xfId="41003"/>
    <cellStyle name="Normal 6 3 6 5" xfId="17159"/>
    <cellStyle name="Normal 6 3 6 5 2" xfId="48951"/>
    <cellStyle name="Normal 6 3 6 6" xfId="33055"/>
    <cellStyle name="Normal 6 3 7" xfId="2226"/>
    <cellStyle name="Normal 6 3 7 2" xfId="6200"/>
    <cellStyle name="Normal 6 3 7 2 2" xfId="14148"/>
    <cellStyle name="Normal 6 3 7 2 2 2" xfId="30045"/>
    <cellStyle name="Normal 6 3 7 2 2 2 2" xfId="61837"/>
    <cellStyle name="Normal 6 3 7 2 2 3" xfId="45941"/>
    <cellStyle name="Normal 6 3 7 2 3" xfId="22097"/>
    <cellStyle name="Normal 6 3 7 2 3 2" xfId="53889"/>
    <cellStyle name="Normal 6 3 7 2 4" xfId="37993"/>
    <cellStyle name="Normal 6 3 7 3" xfId="10174"/>
    <cellStyle name="Normal 6 3 7 3 2" xfId="26071"/>
    <cellStyle name="Normal 6 3 7 3 2 2" xfId="57863"/>
    <cellStyle name="Normal 6 3 7 3 3" xfId="41967"/>
    <cellStyle name="Normal 6 3 7 4" xfId="18123"/>
    <cellStyle name="Normal 6 3 7 4 2" xfId="49915"/>
    <cellStyle name="Normal 6 3 7 5" xfId="34019"/>
    <cellStyle name="Normal 6 3 8" xfId="4213"/>
    <cellStyle name="Normal 6 3 8 2" xfId="12161"/>
    <cellStyle name="Normal 6 3 8 2 2" xfId="28058"/>
    <cellStyle name="Normal 6 3 8 2 2 2" xfId="59850"/>
    <cellStyle name="Normal 6 3 8 2 3" xfId="43954"/>
    <cellStyle name="Normal 6 3 8 3" xfId="20110"/>
    <cellStyle name="Normal 6 3 8 3 2" xfId="51902"/>
    <cellStyle name="Normal 6 3 8 4" xfId="36006"/>
    <cellStyle name="Normal 6 3 9" xfId="8187"/>
    <cellStyle name="Normal 6 3 9 2" xfId="24084"/>
    <cellStyle name="Normal 6 3 9 2 2" xfId="55876"/>
    <cellStyle name="Normal 6 3 9 3" xfId="39980"/>
    <cellStyle name="Normal 6 4" xfId="383"/>
    <cellStyle name="Normal 6 4 2" xfId="618"/>
    <cellStyle name="Normal 6 4 2 2" xfId="1114"/>
    <cellStyle name="Normal 6 4 2 2 2" xfId="2109"/>
    <cellStyle name="Normal 6 4 2 2 2 2" xfId="4096"/>
    <cellStyle name="Normal 6 4 2 2 2 2 2" xfId="8070"/>
    <cellStyle name="Normal 6 4 2 2 2 2 2 2" xfId="16018"/>
    <cellStyle name="Normal 6 4 2 2 2 2 2 2 2" xfId="31915"/>
    <cellStyle name="Normal 6 4 2 2 2 2 2 2 2 2" xfId="63707"/>
    <cellStyle name="Normal 6 4 2 2 2 2 2 2 3" xfId="47811"/>
    <cellStyle name="Normal 6 4 2 2 2 2 2 3" xfId="23967"/>
    <cellStyle name="Normal 6 4 2 2 2 2 2 3 2" xfId="55759"/>
    <cellStyle name="Normal 6 4 2 2 2 2 2 4" xfId="39863"/>
    <cellStyle name="Normal 6 4 2 2 2 2 3" xfId="12044"/>
    <cellStyle name="Normal 6 4 2 2 2 2 3 2" xfId="27941"/>
    <cellStyle name="Normal 6 4 2 2 2 2 3 2 2" xfId="59733"/>
    <cellStyle name="Normal 6 4 2 2 2 2 3 3" xfId="43837"/>
    <cellStyle name="Normal 6 4 2 2 2 2 4" xfId="19993"/>
    <cellStyle name="Normal 6 4 2 2 2 2 4 2" xfId="51785"/>
    <cellStyle name="Normal 6 4 2 2 2 2 5" xfId="35889"/>
    <cellStyle name="Normal 6 4 2 2 2 3" xfId="6083"/>
    <cellStyle name="Normal 6 4 2 2 2 3 2" xfId="14031"/>
    <cellStyle name="Normal 6 4 2 2 2 3 2 2" xfId="29928"/>
    <cellStyle name="Normal 6 4 2 2 2 3 2 2 2" xfId="61720"/>
    <cellStyle name="Normal 6 4 2 2 2 3 2 3" xfId="45824"/>
    <cellStyle name="Normal 6 4 2 2 2 3 3" xfId="21980"/>
    <cellStyle name="Normal 6 4 2 2 2 3 3 2" xfId="53772"/>
    <cellStyle name="Normal 6 4 2 2 2 3 4" xfId="37876"/>
    <cellStyle name="Normal 6 4 2 2 2 4" xfId="10057"/>
    <cellStyle name="Normal 6 4 2 2 2 4 2" xfId="25954"/>
    <cellStyle name="Normal 6 4 2 2 2 4 2 2" xfId="57746"/>
    <cellStyle name="Normal 6 4 2 2 2 4 3" xfId="41850"/>
    <cellStyle name="Normal 6 4 2 2 2 5" xfId="18006"/>
    <cellStyle name="Normal 6 4 2 2 2 5 2" xfId="49798"/>
    <cellStyle name="Normal 6 4 2 2 2 6" xfId="33902"/>
    <cellStyle name="Normal 6 4 2 2 3" xfId="3101"/>
    <cellStyle name="Normal 6 4 2 2 3 2" xfId="7075"/>
    <cellStyle name="Normal 6 4 2 2 3 2 2" xfId="15023"/>
    <cellStyle name="Normal 6 4 2 2 3 2 2 2" xfId="30920"/>
    <cellStyle name="Normal 6 4 2 2 3 2 2 2 2" xfId="62712"/>
    <cellStyle name="Normal 6 4 2 2 3 2 2 3" xfId="46816"/>
    <cellStyle name="Normal 6 4 2 2 3 2 3" xfId="22972"/>
    <cellStyle name="Normal 6 4 2 2 3 2 3 2" xfId="54764"/>
    <cellStyle name="Normal 6 4 2 2 3 2 4" xfId="38868"/>
    <cellStyle name="Normal 6 4 2 2 3 3" xfId="11049"/>
    <cellStyle name="Normal 6 4 2 2 3 3 2" xfId="26946"/>
    <cellStyle name="Normal 6 4 2 2 3 3 2 2" xfId="58738"/>
    <cellStyle name="Normal 6 4 2 2 3 3 3" xfId="42842"/>
    <cellStyle name="Normal 6 4 2 2 3 4" xfId="18998"/>
    <cellStyle name="Normal 6 4 2 2 3 4 2" xfId="50790"/>
    <cellStyle name="Normal 6 4 2 2 3 5" xfId="34894"/>
    <cellStyle name="Normal 6 4 2 2 4" xfId="5088"/>
    <cellStyle name="Normal 6 4 2 2 4 2" xfId="13036"/>
    <cellStyle name="Normal 6 4 2 2 4 2 2" xfId="28933"/>
    <cellStyle name="Normal 6 4 2 2 4 2 2 2" xfId="60725"/>
    <cellStyle name="Normal 6 4 2 2 4 2 3" xfId="44829"/>
    <cellStyle name="Normal 6 4 2 2 4 3" xfId="20985"/>
    <cellStyle name="Normal 6 4 2 2 4 3 2" xfId="52777"/>
    <cellStyle name="Normal 6 4 2 2 4 4" xfId="36881"/>
    <cellStyle name="Normal 6 4 2 2 5" xfId="9062"/>
    <cellStyle name="Normal 6 4 2 2 5 2" xfId="24959"/>
    <cellStyle name="Normal 6 4 2 2 5 2 2" xfId="56751"/>
    <cellStyle name="Normal 6 4 2 2 5 3" xfId="40855"/>
    <cellStyle name="Normal 6 4 2 2 6" xfId="17011"/>
    <cellStyle name="Normal 6 4 2 2 6 2" xfId="48803"/>
    <cellStyle name="Normal 6 4 2 2 7" xfId="32907"/>
    <cellStyle name="Normal 6 4 2 3" xfId="1613"/>
    <cellStyle name="Normal 6 4 2 3 2" xfId="3600"/>
    <cellStyle name="Normal 6 4 2 3 2 2" xfId="7574"/>
    <cellStyle name="Normal 6 4 2 3 2 2 2" xfId="15522"/>
    <cellStyle name="Normal 6 4 2 3 2 2 2 2" xfId="31419"/>
    <cellStyle name="Normal 6 4 2 3 2 2 2 2 2" xfId="63211"/>
    <cellStyle name="Normal 6 4 2 3 2 2 2 3" xfId="47315"/>
    <cellStyle name="Normal 6 4 2 3 2 2 3" xfId="23471"/>
    <cellStyle name="Normal 6 4 2 3 2 2 3 2" xfId="55263"/>
    <cellStyle name="Normal 6 4 2 3 2 2 4" xfId="39367"/>
    <cellStyle name="Normal 6 4 2 3 2 3" xfId="11548"/>
    <cellStyle name="Normal 6 4 2 3 2 3 2" xfId="27445"/>
    <cellStyle name="Normal 6 4 2 3 2 3 2 2" xfId="59237"/>
    <cellStyle name="Normal 6 4 2 3 2 3 3" xfId="43341"/>
    <cellStyle name="Normal 6 4 2 3 2 4" xfId="19497"/>
    <cellStyle name="Normal 6 4 2 3 2 4 2" xfId="51289"/>
    <cellStyle name="Normal 6 4 2 3 2 5" xfId="35393"/>
    <cellStyle name="Normal 6 4 2 3 3" xfId="5587"/>
    <cellStyle name="Normal 6 4 2 3 3 2" xfId="13535"/>
    <cellStyle name="Normal 6 4 2 3 3 2 2" xfId="29432"/>
    <cellStyle name="Normal 6 4 2 3 3 2 2 2" xfId="61224"/>
    <cellStyle name="Normal 6 4 2 3 3 2 3" xfId="45328"/>
    <cellStyle name="Normal 6 4 2 3 3 3" xfId="21484"/>
    <cellStyle name="Normal 6 4 2 3 3 3 2" xfId="53276"/>
    <cellStyle name="Normal 6 4 2 3 3 4" xfId="37380"/>
    <cellStyle name="Normal 6 4 2 3 4" xfId="9561"/>
    <cellStyle name="Normal 6 4 2 3 4 2" xfId="25458"/>
    <cellStyle name="Normal 6 4 2 3 4 2 2" xfId="57250"/>
    <cellStyle name="Normal 6 4 2 3 4 3" xfId="41354"/>
    <cellStyle name="Normal 6 4 2 3 5" xfId="17510"/>
    <cellStyle name="Normal 6 4 2 3 5 2" xfId="49302"/>
    <cellStyle name="Normal 6 4 2 3 6" xfId="33406"/>
    <cellStyle name="Normal 6 4 2 4" xfId="2605"/>
    <cellStyle name="Normal 6 4 2 4 2" xfId="6579"/>
    <cellStyle name="Normal 6 4 2 4 2 2" xfId="14527"/>
    <cellStyle name="Normal 6 4 2 4 2 2 2" xfId="30424"/>
    <cellStyle name="Normal 6 4 2 4 2 2 2 2" xfId="62216"/>
    <cellStyle name="Normal 6 4 2 4 2 2 3" xfId="46320"/>
    <cellStyle name="Normal 6 4 2 4 2 3" xfId="22476"/>
    <cellStyle name="Normal 6 4 2 4 2 3 2" xfId="54268"/>
    <cellStyle name="Normal 6 4 2 4 2 4" xfId="38372"/>
    <cellStyle name="Normal 6 4 2 4 3" xfId="10553"/>
    <cellStyle name="Normal 6 4 2 4 3 2" xfId="26450"/>
    <cellStyle name="Normal 6 4 2 4 3 2 2" xfId="58242"/>
    <cellStyle name="Normal 6 4 2 4 3 3" xfId="42346"/>
    <cellStyle name="Normal 6 4 2 4 4" xfId="18502"/>
    <cellStyle name="Normal 6 4 2 4 4 2" xfId="50294"/>
    <cellStyle name="Normal 6 4 2 4 5" xfId="34398"/>
    <cellStyle name="Normal 6 4 2 5" xfId="4592"/>
    <cellStyle name="Normal 6 4 2 5 2" xfId="12540"/>
    <cellStyle name="Normal 6 4 2 5 2 2" xfId="28437"/>
    <cellStyle name="Normal 6 4 2 5 2 2 2" xfId="60229"/>
    <cellStyle name="Normal 6 4 2 5 2 3" xfId="44333"/>
    <cellStyle name="Normal 6 4 2 5 3" xfId="20489"/>
    <cellStyle name="Normal 6 4 2 5 3 2" xfId="52281"/>
    <cellStyle name="Normal 6 4 2 5 4" xfId="36385"/>
    <cellStyle name="Normal 6 4 2 6" xfId="8566"/>
    <cellStyle name="Normal 6 4 2 6 2" xfId="24463"/>
    <cellStyle name="Normal 6 4 2 6 2 2" xfId="56255"/>
    <cellStyle name="Normal 6 4 2 6 3" xfId="40359"/>
    <cellStyle name="Normal 6 4 2 7" xfId="16515"/>
    <cellStyle name="Normal 6 4 2 7 2" xfId="48307"/>
    <cellStyle name="Normal 6 4 2 8" xfId="32411"/>
    <cellStyle name="Normal 6 4 3" xfId="847"/>
    <cellStyle name="Normal 6 4 3 2" xfId="1842"/>
    <cellStyle name="Normal 6 4 3 2 2" xfId="3829"/>
    <cellStyle name="Normal 6 4 3 2 2 2" xfId="7803"/>
    <cellStyle name="Normal 6 4 3 2 2 2 2" xfId="15751"/>
    <cellStyle name="Normal 6 4 3 2 2 2 2 2" xfId="31648"/>
    <cellStyle name="Normal 6 4 3 2 2 2 2 2 2" xfId="63440"/>
    <cellStyle name="Normal 6 4 3 2 2 2 2 3" xfId="47544"/>
    <cellStyle name="Normal 6 4 3 2 2 2 3" xfId="23700"/>
    <cellStyle name="Normal 6 4 3 2 2 2 3 2" xfId="55492"/>
    <cellStyle name="Normal 6 4 3 2 2 2 4" xfId="39596"/>
    <cellStyle name="Normal 6 4 3 2 2 3" xfId="11777"/>
    <cellStyle name="Normal 6 4 3 2 2 3 2" xfId="27674"/>
    <cellStyle name="Normal 6 4 3 2 2 3 2 2" xfId="59466"/>
    <cellStyle name="Normal 6 4 3 2 2 3 3" xfId="43570"/>
    <cellStyle name="Normal 6 4 3 2 2 4" xfId="19726"/>
    <cellStyle name="Normal 6 4 3 2 2 4 2" xfId="51518"/>
    <cellStyle name="Normal 6 4 3 2 2 5" xfId="35622"/>
    <cellStyle name="Normal 6 4 3 2 3" xfId="5816"/>
    <cellStyle name="Normal 6 4 3 2 3 2" xfId="13764"/>
    <cellStyle name="Normal 6 4 3 2 3 2 2" xfId="29661"/>
    <cellStyle name="Normal 6 4 3 2 3 2 2 2" xfId="61453"/>
    <cellStyle name="Normal 6 4 3 2 3 2 3" xfId="45557"/>
    <cellStyle name="Normal 6 4 3 2 3 3" xfId="21713"/>
    <cellStyle name="Normal 6 4 3 2 3 3 2" xfId="53505"/>
    <cellStyle name="Normal 6 4 3 2 3 4" xfId="37609"/>
    <cellStyle name="Normal 6 4 3 2 4" xfId="9790"/>
    <cellStyle name="Normal 6 4 3 2 4 2" xfId="25687"/>
    <cellStyle name="Normal 6 4 3 2 4 2 2" xfId="57479"/>
    <cellStyle name="Normal 6 4 3 2 4 3" xfId="41583"/>
    <cellStyle name="Normal 6 4 3 2 5" xfId="17739"/>
    <cellStyle name="Normal 6 4 3 2 5 2" xfId="49531"/>
    <cellStyle name="Normal 6 4 3 2 6" xfId="33635"/>
    <cellStyle name="Normal 6 4 3 3" xfId="2834"/>
    <cellStyle name="Normal 6 4 3 3 2" xfId="6808"/>
    <cellStyle name="Normal 6 4 3 3 2 2" xfId="14756"/>
    <cellStyle name="Normal 6 4 3 3 2 2 2" xfId="30653"/>
    <cellStyle name="Normal 6 4 3 3 2 2 2 2" xfId="62445"/>
    <cellStyle name="Normal 6 4 3 3 2 2 3" xfId="46549"/>
    <cellStyle name="Normal 6 4 3 3 2 3" xfId="22705"/>
    <cellStyle name="Normal 6 4 3 3 2 3 2" xfId="54497"/>
    <cellStyle name="Normal 6 4 3 3 2 4" xfId="38601"/>
    <cellStyle name="Normal 6 4 3 3 3" xfId="10782"/>
    <cellStyle name="Normal 6 4 3 3 3 2" xfId="26679"/>
    <cellStyle name="Normal 6 4 3 3 3 2 2" xfId="58471"/>
    <cellStyle name="Normal 6 4 3 3 3 3" xfId="42575"/>
    <cellStyle name="Normal 6 4 3 3 4" xfId="18731"/>
    <cellStyle name="Normal 6 4 3 3 4 2" xfId="50523"/>
    <cellStyle name="Normal 6 4 3 3 5" xfId="34627"/>
    <cellStyle name="Normal 6 4 3 4" xfId="4821"/>
    <cellStyle name="Normal 6 4 3 4 2" xfId="12769"/>
    <cellStyle name="Normal 6 4 3 4 2 2" xfId="28666"/>
    <cellStyle name="Normal 6 4 3 4 2 2 2" xfId="60458"/>
    <cellStyle name="Normal 6 4 3 4 2 3" xfId="44562"/>
    <cellStyle name="Normal 6 4 3 4 3" xfId="20718"/>
    <cellStyle name="Normal 6 4 3 4 3 2" xfId="52510"/>
    <cellStyle name="Normal 6 4 3 4 4" xfId="36614"/>
    <cellStyle name="Normal 6 4 3 5" xfId="8795"/>
    <cellStyle name="Normal 6 4 3 5 2" xfId="24692"/>
    <cellStyle name="Normal 6 4 3 5 2 2" xfId="56484"/>
    <cellStyle name="Normal 6 4 3 5 3" xfId="40588"/>
    <cellStyle name="Normal 6 4 3 6" xfId="16744"/>
    <cellStyle name="Normal 6 4 3 6 2" xfId="48536"/>
    <cellStyle name="Normal 6 4 3 7" xfId="32640"/>
    <cellStyle name="Normal 6 4 4" xfId="1346"/>
    <cellStyle name="Normal 6 4 4 2" xfId="3333"/>
    <cellStyle name="Normal 6 4 4 2 2" xfId="7307"/>
    <cellStyle name="Normal 6 4 4 2 2 2" xfId="15255"/>
    <cellStyle name="Normal 6 4 4 2 2 2 2" xfId="31152"/>
    <cellStyle name="Normal 6 4 4 2 2 2 2 2" xfId="62944"/>
    <cellStyle name="Normal 6 4 4 2 2 2 3" xfId="47048"/>
    <cellStyle name="Normal 6 4 4 2 2 3" xfId="23204"/>
    <cellStyle name="Normal 6 4 4 2 2 3 2" xfId="54996"/>
    <cellStyle name="Normal 6 4 4 2 2 4" xfId="39100"/>
    <cellStyle name="Normal 6 4 4 2 3" xfId="11281"/>
    <cellStyle name="Normal 6 4 4 2 3 2" xfId="27178"/>
    <cellStyle name="Normal 6 4 4 2 3 2 2" xfId="58970"/>
    <cellStyle name="Normal 6 4 4 2 3 3" xfId="43074"/>
    <cellStyle name="Normal 6 4 4 2 4" xfId="19230"/>
    <cellStyle name="Normal 6 4 4 2 4 2" xfId="51022"/>
    <cellStyle name="Normal 6 4 4 2 5" xfId="35126"/>
    <cellStyle name="Normal 6 4 4 3" xfId="5320"/>
    <cellStyle name="Normal 6 4 4 3 2" xfId="13268"/>
    <cellStyle name="Normal 6 4 4 3 2 2" xfId="29165"/>
    <cellStyle name="Normal 6 4 4 3 2 2 2" xfId="60957"/>
    <cellStyle name="Normal 6 4 4 3 2 3" xfId="45061"/>
    <cellStyle name="Normal 6 4 4 3 3" xfId="21217"/>
    <cellStyle name="Normal 6 4 4 3 3 2" xfId="53009"/>
    <cellStyle name="Normal 6 4 4 3 4" xfId="37113"/>
    <cellStyle name="Normal 6 4 4 4" xfId="9294"/>
    <cellStyle name="Normal 6 4 4 4 2" xfId="25191"/>
    <cellStyle name="Normal 6 4 4 4 2 2" xfId="56983"/>
    <cellStyle name="Normal 6 4 4 4 3" xfId="41087"/>
    <cellStyle name="Normal 6 4 4 5" xfId="17243"/>
    <cellStyle name="Normal 6 4 4 5 2" xfId="49035"/>
    <cellStyle name="Normal 6 4 4 6" xfId="33139"/>
    <cellStyle name="Normal 6 4 5" xfId="2338"/>
    <cellStyle name="Normal 6 4 5 2" xfId="6312"/>
    <cellStyle name="Normal 6 4 5 2 2" xfId="14260"/>
    <cellStyle name="Normal 6 4 5 2 2 2" xfId="30157"/>
    <cellStyle name="Normal 6 4 5 2 2 2 2" xfId="61949"/>
    <cellStyle name="Normal 6 4 5 2 2 3" xfId="46053"/>
    <cellStyle name="Normal 6 4 5 2 3" xfId="22209"/>
    <cellStyle name="Normal 6 4 5 2 3 2" xfId="54001"/>
    <cellStyle name="Normal 6 4 5 2 4" xfId="38105"/>
    <cellStyle name="Normal 6 4 5 3" xfId="10286"/>
    <cellStyle name="Normal 6 4 5 3 2" xfId="26183"/>
    <cellStyle name="Normal 6 4 5 3 2 2" xfId="57975"/>
    <cellStyle name="Normal 6 4 5 3 3" xfId="42079"/>
    <cellStyle name="Normal 6 4 5 4" xfId="18235"/>
    <cellStyle name="Normal 6 4 5 4 2" xfId="50027"/>
    <cellStyle name="Normal 6 4 5 5" xfId="34131"/>
    <cellStyle name="Normal 6 4 6" xfId="4325"/>
    <cellStyle name="Normal 6 4 6 2" xfId="12273"/>
    <cellStyle name="Normal 6 4 6 2 2" xfId="28170"/>
    <cellStyle name="Normal 6 4 6 2 2 2" xfId="59962"/>
    <cellStyle name="Normal 6 4 6 2 3" xfId="44066"/>
    <cellStyle name="Normal 6 4 6 3" xfId="20222"/>
    <cellStyle name="Normal 6 4 6 3 2" xfId="52014"/>
    <cellStyle name="Normal 6 4 6 4" xfId="36118"/>
    <cellStyle name="Normal 6 4 7" xfId="8299"/>
    <cellStyle name="Normal 6 4 7 2" xfId="24196"/>
    <cellStyle name="Normal 6 4 7 2 2" xfId="55988"/>
    <cellStyle name="Normal 6 4 7 3" xfId="40092"/>
    <cellStyle name="Normal 6 4 8" xfId="16248"/>
    <cellStyle name="Normal 6 4 8 2" xfId="48040"/>
    <cellStyle name="Normal 6 4 9" xfId="32144"/>
    <cellStyle name="Normal 6 5" xfId="199"/>
    <cellStyle name="Normal 6 5 2" xfId="535"/>
    <cellStyle name="Normal 6 5 2 2" xfId="1031"/>
    <cellStyle name="Normal 6 5 2 2 2" xfId="2026"/>
    <cellStyle name="Normal 6 5 2 2 2 2" xfId="4013"/>
    <cellStyle name="Normal 6 5 2 2 2 2 2" xfId="7987"/>
    <cellStyle name="Normal 6 5 2 2 2 2 2 2" xfId="15935"/>
    <cellStyle name="Normal 6 5 2 2 2 2 2 2 2" xfId="31832"/>
    <cellStyle name="Normal 6 5 2 2 2 2 2 2 2 2" xfId="63624"/>
    <cellStyle name="Normal 6 5 2 2 2 2 2 2 3" xfId="47728"/>
    <cellStyle name="Normal 6 5 2 2 2 2 2 3" xfId="23884"/>
    <cellStyle name="Normal 6 5 2 2 2 2 2 3 2" xfId="55676"/>
    <cellStyle name="Normal 6 5 2 2 2 2 2 4" xfId="39780"/>
    <cellStyle name="Normal 6 5 2 2 2 2 3" xfId="11961"/>
    <cellStyle name="Normal 6 5 2 2 2 2 3 2" xfId="27858"/>
    <cellStyle name="Normal 6 5 2 2 2 2 3 2 2" xfId="59650"/>
    <cellStyle name="Normal 6 5 2 2 2 2 3 3" xfId="43754"/>
    <cellStyle name="Normal 6 5 2 2 2 2 4" xfId="19910"/>
    <cellStyle name="Normal 6 5 2 2 2 2 4 2" xfId="51702"/>
    <cellStyle name="Normal 6 5 2 2 2 2 5" xfId="35806"/>
    <cellStyle name="Normal 6 5 2 2 2 3" xfId="6000"/>
    <cellStyle name="Normal 6 5 2 2 2 3 2" xfId="13948"/>
    <cellStyle name="Normal 6 5 2 2 2 3 2 2" xfId="29845"/>
    <cellStyle name="Normal 6 5 2 2 2 3 2 2 2" xfId="61637"/>
    <cellStyle name="Normal 6 5 2 2 2 3 2 3" xfId="45741"/>
    <cellStyle name="Normal 6 5 2 2 2 3 3" xfId="21897"/>
    <cellStyle name="Normal 6 5 2 2 2 3 3 2" xfId="53689"/>
    <cellStyle name="Normal 6 5 2 2 2 3 4" xfId="37793"/>
    <cellStyle name="Normal 6 5 2 2 2 4" xfId="9974"/>
    <cellStyle name="Normal 6 5 2 2 2 4 2" xfId="25871"/>
    <cellStyle name="Normal 6 5 2 2 2 4 2 2" xfId="57663"/>
    <cellStyle name="Normal 6 5 2 2 2 4 3" xfId="41767"/>
    <cellStyle name="Normal 6 5 2 2 2 5" xfId="17923"/>
    <cellStyle name="Normal 6 5 2 2 2 5 2" xfId="49715"/>
    <cellStyle name="Normal 6 5 2 2 2 6" xfId="33819"/>
    <cellStyle name="Normal 6 5 2 2 3" xfId="3018"/>
    <cellStyle name="Normal 6 5 2 2 3 2" xfId="6992"/>
    <cellStyle name="Normal 6 5 2 2 3 2 2" xfId="14940"/>
    <cellStyle name="Normal 6 5 2 2 3 2 2 2" xfId="30837"/>
    <cellStyle name="Normal 6 5 2 2 3 2 2 2 2" xfId="62629"/>
    <cellStyle name="Normal 6 5 2 2 3 2 2 3" xfId="46733"/>
    <cellStyle name="Normal 6 5 2 2 3 2 3" xfId="22889"/>
    <cellStyle name="Normal 6 5 2 2 3 2 3 2" xfId="54681"/>
    <cellStyle name="Normal 6 5 2 2 3 2 4" xfId="38785"/>
    <cellStyle name="Normal 6 5 2 2 3 3" xfId="10966"/>
    <cellStyle name="Normal 6 5 2 2 3 3 2" xfId="26863"/>
    <cellStyle name="Normal 6 5 2 2 3 3 2 2" xfId="58655"/>
    <cellStyle name="Normal 6 5 2 2 3 3 3" xfId="42759"/>
    <cellStyle name="Normal 6 5 2 2 3 4" xfId="18915"/>
    <cellStyle name="Normal 6 5 2 2 3 4 2" xfId="50707"/>
    <cellStyle name="Normal 6 5 2 2 3 5" xfId="34811"/>
    <cellStyle name="Normal 6 5 2 2 4" xfId="5005"/>
    <cellStyle name="Normal 6 5 2 2 4 2" xfId="12953"/>
    <cellStyle name="Normal 6 5 2 2 4 2 2" xfId="28850"/>
    <cellStyle name="Normal 6 5 2 2 4 2 2 2" xfId="60642"/>
    <cellStyle name="Normal 6 5 2 2 4 2 3" xfId="44746"/>
    <cellStyle name="Normal 6 5 2 2 4 3" xfId="20902"/>
    <cellStyle name="Normal 6 5 2 2 4 3 2" xfId="52694"/>
    <cellStyle name="Normal 6 5 2 2 4 4" xfId="36798"/>
    <cellStyle name="Normal 6 5 2 2 5" xfId="8979"/>
    <cellStyle name="Normal 6 5 2 2 5 2" xfId="24876"/>
    <cellStyle name="Normal 6 5 2 2 5 2 2" xfId="56668"/>
    <cellStyle name="Normal 6 5 2 2 5 3" xfId="40772"/>
    <cellStyle name="Normal 6 5 2 2 6" xfId="16928"/>
    <cellStyle name="Normal 6 5 2 2 6 2" xfId="48720"/>
    <cellStyle name="Normal 6 5 2 2 7" xfId="32824"/>
    <cellStyle name="Normal 6 5 2 3" xfId="1530"/>
    <cellStyle name="Normal 6 5 2 3 2" xfId="3517"/>
    <cellStyle name="Normal 6 5 2 3 2 2" xfId="7491"/>
    <cellStyle name="Normal 6 5 2 3 2 2 2" xfId="15439"/>
    <cellStyle name="Normal 6 5 2 3 2 2 2 2" xfId="31336"/>
    <cellStyle name="Normal 6 5 2 3 2 2 2 2 2" xfId="63128"/>
    <cellStyle name="Normal 6 5 2 3 2 2 2 3" xfId="47232"/>
    <cellStyle name="Normal 6 5 2 3 2 2 3" xfId="23388"/>
    <cellStyle name="Normal 6 5 2 3 2 2 3 2" xfId="55180"/>
    <cellStyle name="Normal 6 5 2 3 2 2 4" xfId="39284"/>
    <cellStyle name="Normal 6 5 2 3 2 3" xfId="11465"/>
    <cellStyle name="Normal 6 5 2 3 2 3 2" xfId="27362"/>
    <cellStyle name="Normal 6 5 2 3 2 3 2 2" xfId="59154"/>
    <cellStyle name="Normal 6 5 2 3 2 3 3" xfId="43258"/>
    <cellStyle name="Normal 6 5 2 3 2 4" xfId="19414"/>
    <cellStyle name="Normal 6 5 2 3 2 4 2" xfId="51206"/>
    <cellStyle name="Normal 6 5 2 3 2 5" xfId="35310"/>
    <cellStyle name="Normal 6 5 2 3 3" xfId="5504"/>
    <cellStyle name="Normal 6 5 2 3 3 2" xfId="13452"/>
    <cellStyle name="Normal 6 5 2 3 3 2 2" xfId="29349"/>
    <cellStyle name="Normal 6 5 2 3 3 2 2 2" xfId="61141"/>
    <cellStyle name="Normal 6 5 2 3 3 2 3" xfId="45245"/>
    <cellStyle name="Normal 6 5 2 3 3 3" xfId="21401"/>
    <cellStyle name="Normal 6 5 2 3 3 3 2" xfId="53193"/>
    <cellStyle name="Normal 6 5 2 3 3 4" xfId="37297"/>
    <cellStyle name="Normal 6 5 2 3 4" xfId="9478"/>
    <cellStyle name="Normal 6 5 2 3 4 2" xfId="25375"/>
    <cellStyle name="Normal 6 5 2 3 4 2 2" xfId="57167"/>
    <cellStyle name="Normal 6 5 2 3 4 3" xfId="41271"/>
    <cellStyle name="Normal 6 5 2 3 5" xfId="17427"/>
    <cellStyle name="Normal 6 5 2 3 5 2" xfId="49219"/>
    <cellStyle name="Normal 6 5 2 3 6" xfId="33323"/>
    <cellStyle name="Normal 6 5 2 4" xfId="2522"/>
    <cellStyle name="Normal 6 5 2 4 2" xfId="6496"/>
    <cellStyle name="Normal 6 5 2 4 2 2" xfId="14444"/>
    <cellStyle name="Normal 6 5 2 4 2 2 2" xfId="30341"/>
    <cellStyle name="Normal 6 5 2 4 2 2 2 2" xfId="62133"/>
    <cellStyle name="Normal 6 5 2 4 2 2 3" xfId="46237"/>
    <cellStyle name="Normal 6 5 2 4 2 3" xfId="22393"/>
    <cellStyle name="Normal 6 5 2 4 2 3 2" xfId="54185"/>
    <cellStyle name="Normal 6 5 2 4 2 4" xfId="38289"/>
    <cellStyle name="Normal 6 5 2 4 3" xfId="10470"/>
    <cellStyle name="Normal 6 5 2 4 3 2" xfId="26367"/>
    <cellStyle name="Normal 6 5 2 4 3 2 2" xfId="58159"/>
    <cellStyle name="Normal 6 5 2 4 3 3" xfId="42263"/>
    <cellStyle name="Normal 6 5 2 4 4" xfId="18419"/>
    <cellStyle name="Normal 6 5 2 4 4 2" xfId="50211"/>
    <cellStyle name="Normal 6 5 2 4 5" xfId="34315"/>
    <cellStyle name="Normal 6 5 2 5" xfId="4509"/>
    <cellStyle name="Normal 6 5 2 5 2" xfId="12457"/>
    <cellStyle name="Normal 6 5 2 5 2 2" xfId="28354"/>
    <cellStyle name="Normal 6 5 2 5 2 2 2" xfId="60146"/>
    <cellStyle name="Normal 6 5 2 5 2 3" xfId="44250"/>
    <cellStyle name="Normal 6 5 2 5 3" xfId="20406"/>
    <cellStyle name="Normal 6 5 2 5 3 2" xfId="52198"/>
    <cellStyle name="Normal 6 5 2 5 4" xfId="36302"/>
    <cellStyle name="Normal 6 5 2 6" xfId="8483"/>
    <cellStyle name="Normal 6 5 2 6 2" xfId="24380"/>
    <cellStyle name="Normal 6 5 2 6 2 2" xfId="56172"/>
    <cellStyle name="Normal 6 5 2 6 3" xfId="40276"/>
    <cellStyle name="Normal 6 5 2 7" xfId="16432"/>
    <cellStyle name="Normal 6 5 2 7 2" xfId="48224"/>
    <cellStyle name="Normal 6 5 2 8" xfId="32328"/>
    <cellStyle name="Normal 6 5 3" xfId="764"/>
    <cellStyle name="Normal 6 5 3 2" xfId="1759"/>
    <cellStyle name="Normal 6 5 3 2 2" xfId="3746"/>
    <cellStyle name="Normal 6 5 3 2 2 2" xfId="7720"/>
    <cellStyle name="Normal 6 5 3 2 2 2 2" xfId="15668"/>
    <cellStyle name="Normal 6 5 3 2 2 2 2 2" xfId="31565"/>
    <cellStyle name="Normal 6 5 3 2 2 2 2 2 2" xfId="63357"/>
    <cellStyle name="Normal 6 5 3 2 2 2 2 3" xfId="47461"/>
    <cellStyle name="Normal 6 5 3 2 2 2 3" xfId="23617"/>
    <cellStyle name="Normal 6 5 3 2 2 2 3 2" xfId="55409"/>
    <cellStyle name="Normal 6 5 3 2 2 2 4" xfId="39513"/>
    <cellStyle name="Normal 6 5 3 2 2 3" xfId="11694"/>
    <cellStyle name="Normal 6 5 3 2 2 3 2" xfId="27591"/>
    <cellStyle name="Normal 6 5 3 2 2 3 2 2" xfId="59383"/>
    <cellStyle name="Normal 6 5 3 2 2 3 3" xfId="43487"/>
    <cellStyle name="Normal 6 5 3 2 2 4" xfId="19643"/>
    <cellStyle name="Normal 6 5 3 2 2 4 2" xfId="51435"/>
    <cellStyle name="Normal 6 5 3 2 2 5" xfId="35539"/>
    <cellStyle name="Normal 6 5 3 2 3" xfId="5733"/>
    <cellStyle name="Normal 6 5 3 2 3 2" xfId="13681"/>
    <cellStyle name="Normal 6 5 3 2 3 2 2" xfId="29578"/>
    <cellStyle name="Normal 6 5 3 2 3 2 2 2" xfId="61370"/>
    <cellStyle name="Normal 6 5 3 2 3 2 3" xfId="45474"/>
    <cellStyle name="Normal 6 5 3 2 3 3" xfId="21630"/>
    <cellStyle name="Normal 6 5 3 2 3 3 2" xfId="53422"/>
    <cellStyle name="Normal 6 5 3 2 3 4" xfId="37526"/>
    <cellStyle name="Normal 6 5 3 2 4" xfId="9707"/>
    <cellStyle name="Normal 6 5 3 2 4 2" xfId="25604"/>
    <cellStyle name="Normal 6 5 3 2 4 2 2" xfId="57396"/>
    <cellStyle name="Normal 6 5 3 2 4 3" xfId="41500"/>
    <cellStyle name="Normal 6 5 3 2 5" xfId="17656"/>
    <cellStyle name="Normal 6 5 3 2 5 2" xfId="49448"/>
    <cellStyle name="Normal 6 5 3 2 6" xfId="33552"/>
    <cellStyle name="Normal 6 5 3 3" xfId="2751"/>
    <cellStyle name="Normal 6 5 3 3 2" xfId="6725"/>
    <cellStyle name="Normal 6 5 3 3 2 2" xfId="14673"/>
    <cellStyle name="Normal 6 5 3 3 2 2 2" xfId="30570"/>
    <cellStyle name="Normal 6 5 3 3 2 2 2 2" xfId="62362"/>
    <cellStyle name="Normal 6 5 3 3 2 2 3" xfId="46466"/>
    <cellStyle name="Normal 6 5 3 3 2 3" xfId="22622"/>
    <cellStyle name="Normal 6 5 3 3 2 3 2" xfId="54414"/>
    <cellStyle name="Normal 6 5 3 3 2 4" xfId="38518"/>
    <cellStyle name="Normal 6 5 3 3 3" xfId="10699"/>
    <cellStyle name="Normal 6 5 3 3 3 2" xfId="26596"/>
    <cellStyle name="Normal 6 5 3 3 3 2 2" xfId="58388"/>
    <cellStyle name="Normal 6 5 3 3 3 3" xfId="42492"/>
    <cellStyle name="Normal 6 5 3 3 4" xfId="18648"/>
    <cellStyle name="Normal 6 5 3 3 4 2" xfId="50440"/>
    <cellStyle name="Normal 6 5 3 3 5" xfId="34544"/>
    <cellStyle name="Normal 6 5 3 4" xfId="4738"/>
    <cellStyle name="Normal 6 5 3 4 2" xfId="12686"/>
    <cellStyle name="Normal 6 5 3 4 2 2" xfId="28583"/>
    <cellStyle name="Normal 6 5 3 4 2 2 2" xfId="60375"/>
    <cellStyle name="Normal 6 5 3 4 2 3" xfId="44479"/>
    <cellStyle name="Normal 6 5 3 4 3" xfId="20635"/>
    <cellStyle name="Normal 6 5 3 4 3 2" xfId="52427"/>
    <cellStyle name="Normal 6 5 3 4 4" xfId="36531"/>
    <cellStyle name="Normal 6 5 3 5" xfId="8712"/>
    <cellStyle name="Normal 6 5 3 5 2" xfId="24609"/>
    <cellStyle name="Normal 6 5 3 5 2 2" xfId="56401"/>
    <cellStyle name="Normal 6 5 3 5 3" xfId="40505"/>
    <cellStyle name="Normal 6 5 3 6" xfId="16661"/>
    <cellStyle name="Normal 6 5 3 6 2" xfId="48453"/>
    <cellStyle name="Normal 6 5 3 7" xfId="32557"/>
    <cellStyle name="Normal 6 5 4" xfId="1263"/>
    <cellStyle name="Normal 6 5 4 2" xfId="3250"/>
    <cellStyle name="Normal 6 5 4 2 2" xfId="7224"/>
    <cellStyle name="Normal 6 5 4 2 2 2" xfId="15172"/>
    <cellStyle name="Normal 6 5 4 2 2 2 2" xfId="31069"/>
    <cellStyle name="Normal 6 5 4 2 2 2 2 2" xfId="62861"/>
    <cellStyle name="Normal 6 5 4 2 2 2 3" xfId="46965"/>
    <cellStyle name="Normal 6 5 4 2 2 3" xfId="23121"/>
    <cellStyle name="Normal 6 5 4 2 2 3 2" xfId="54913"/>
    <cellStyle name="Normal 6 5 4 2 2 4" xfId="39017"/>
    <cellStyle name="Normal 6 5 4 2 3" xfId="11198"/>
    <cellStyle name="Normal 6 5 4 2 3 2" xfId="27095"/>
    <cellStyle name="Normal 6 5 4 2 3 2 2" xfId="58887"/>
    <cellStyle name="Normal 6 5 4 2 3 3" xfId="42991"/>
    <cellStyle name="Normal 6 5 4 2 4" xfId="19147"/>
    <cellStyle name="Normal 6 5 4 2 4 2" xfId="50939"/>
    <cellStyle name="Normal 6 5 4 2 5" xfId="35043"/>
    <cellStyle name="Normal 6 5 4 3" xfId="5237"/>
    <cellStyle name="Normal 6 5 4 3 2" xfId="13185"/>
    <cellStyle name="Normal 6 5 4 3 2 2" xfId="29082"/>
    <cellStyle name="Normal 6 5 4 3 2 2 2" xfId="60874"/>
    <cellStyle name="Normal 6 5 4 3 2 3" xfId="44978"/>
    <cellStyle name="Normal 6 5 4 3 3" xfId="21134"/>
    <cellStyle name="Normal 6 5 4 3 3 2" xfId="52926"/>
    <cellStyle name="Normal 6 5 4 3 4" xfId="37030"/>
    <cellStyle name="Normal 6 5 4 4" xfId="9211"/>
    <cellStyle name="Normal 6 5 4 4 2" xfId="25108"/>
    <cellStyle name="Normal 6 5 4 4 2 2" xfId="56900"/>
    <cellStyle name="Normal 6 5 4 4 3" xfId="41004"/>
    <cellStyle name="Normal 6 5 4 5" xfId="17160"/>
    <cellStyle name="Normal 6 5 4 5 2" xfId="48952"/>
    <cellStyle name="Normal 6 5 4 6" xfId="33056"/>
    <cellStyle name="Normal 6 5 5" xfId="2255"/>
    <cellStyle name="Normal 6 5 5 2" xfId="6229"/>
    <cellStyle name="Normal 6 5 5 2 2" xfId="14177"/>
    <cellStyle name="Normal 6 5 5 2 2 2" xfId="30074"/>
    <cellStyle name="Normal 6 5 5 2 2 2 2" xfId="61866"/>
    <cellStyle name="Normal 6 5 5 2 2 3" xfId="45970"/>
    <cellStyle name="Normal 6 5 5 2 3" xfId="22126"/>
    <cellStyle name="Normal 6 5 5 2 3 2" xfId="53918"/>
    <cellStyle name="Normal 6 5 5 2 4" xfId="38022"/>
    <cellStyle name="Normal 6 5 5 3" xfId="10203"/>
    <cellStyle name="Normal 6 5 5 3 2" xfId="26100"/>
    <cellStyle name="Normal 6 5 5 3 2 2" xfId="57892"/>
    <cellStyle name="Normal 6 5 5 3 3" xfId="41996"/>
    <cellStyle name="Normal 6 5 5 4" xfId="18152"/>
    <cellStyle name="Normal 6 5 5 4 2" xfId="49944"/>
    <cellStyle name="Normal 6 5 5 5" xfId="34048"/>
    <cellStyle name="Normal 6 5 6" xfId="4242"/>
    <cellStyle name="Normal 6 5 6 2" xfId="12190"/>
    <cellStyle name="Normal 6 5 6 2 2" xfId="28087"/>
    <cellStyle name="Normal 6 5 6 2 2 2" xfId="59879"/>
    <cellStyle name="Normal 6 5 6 2 3" xfId="43983"/>
    <cellStyle name="Normal 6 5 6 3" xfId="20139"/>
    <cellStyle name="Normal 6 5 6 3 2" xfId="51931"/>
    <cellStyle name="Normal 6 5 6 4" xfId="36035"/>
    <cellStyle name="Normal 6 5 7" xfId="8216"/>
    <cellStyle name="Normal 6 5 7 2" xfId="24113"/>
    <cellStyle name="Normal 6 5 7 2 2" xfId="55905"/>
    <cellStyle name="Normal 6 5 7 3" xfId="40009"/>
    <cellStyle name="Normal 6 5 8" xfId="16165"/>
    <cellStyle name="Normal 6 5 8 2" xfId="47957"/>
    <cellStyle name="Normal 6 5 9" xfId="32061"/>
    <cellStyle name="Normal 6 6" xfId="147"/>
    <cellStyle name="Normal 6 7" xfId="1232"/>
    <cellStyle name="Normal 6 7 2" xfId="3218"/>
    <cellStyle name="Normal 6 7 2 2" xfId="7192"/>
    <cellStyle name="Normal 6 7 2 2 2" xfId="15140"/>
    <cellStyle name="Normal 6 7 2 2 2 2" xfId="31037"/>
    <cellStyle name="Normal 6 7 2 2 2 2 2" xfId="62829"/>
    <cellStyle name="Normal 6 7 2 2 2 3" xfId="46933"/>
    <cellStyle name="Normal 6 7 2 2 3" xfId="23089"/>
    <cellStyle name="Normal 6 7 2 2 3 2" xfId="54881"/>
    <cellStyle name="Normal 6 7 2 2 4" xfId="38985"/>
    <cellStyle name="Normal 6 7 2 3" xfId="11166"/>
    <cellStyle name="Normal 6 7 2 3 2" xfId="27063"/>
    <cellStyle name="Normal 6 7 2 3 2 2" xfId="58855"/>
    <cellStyle name="Normal 6 7 2 3 3" xfId="42959"/>
    <cellStyle name="Normal 6 7 2 4" xfId="19115"/>
    <cellStyle name="Normal 6 7 2 4 2" xfId="50907"/>
    <cellStyle name="Normal 6 7 2 5" xfId="35011"/>
    <cellStyle name="Normal 6 7 3" xfId="5205"/>
    <cellStyle name="Normal 6 7 3 2" xfId="13153"/>
    <cellStyle name="Normal 6 7 3 2 2" xfId="29050"/>
    <cellStyle name="Normal 6 7 3 2 2 2" xfId="60842"/>
    <cellStyle name="Normal 6 7 3 2 3" xfId="44946"/>
    <cellStyle name="Normal 6 7 3 3" xfId="21102"/>
    <cellStyle name="Normal 6 7 3 3 2" xfId="52894"/>
    <cellStyle name="Normal 6 7 3 4" xfId="36998"/>
    <cellStyle name="Normal 6 7 4" xfId="9179"/>
    <cellStyle name="Normal 6 7 4 2" xfId="25076"/>
    <cellStyle name="Normal 6 7 4 2 2" xfId="56868"/>
    <cellStyle name="Normal 6 7 4 3" xfId="40972"/>
    <cellStyle name="Normal 6 7 5" xfId="17128"/>
    <cellStyle name="Normal 6 7 5 2" xfId="48920"/>
    <cellStyle name="Normal 6 7 6" xfId="33024"/>
    <cellStyle name="Normal 6 8" xfId="63798"/>
    <cellStyle name="Normal 6 9" xfId="63800"/>
    <cellStyle name="Normal 7" xfId="51"/>
    <cellStyle name="Normal 7 10" xfId="433"/>
    <cellStyle name="Normal 7 10 2" xfId="663"/>
    <cellStyle name="Normal 7 10 2 2" xfId="1159"/>
    <cellStyle name="Normal 7 10 2 2 2" xfId="2154"/>
    <cellStyle name="Normal 7 10 2 2 2 2" xfId="4141"/>
    <cellStyle name="Normal 7 10 2 2 2 2 2" xfId="8115"/>
    <cellStyle name="Normal 7 10 2 2 2 2 2 2" xfId="16063"/>
    <cellStyle name="Normal 7 10 2 2 2 2 2 2 2" xfId="31960"/>
    <cellStyle name="Normal 7 10 2 2 2 2 2 2 2 2" xfId="63752"/>
    <cellStyle name="Normal 7 10 2 2 2 2 2 2 3" xfId="47856"/>
    <cellStyle name="Normal 7 10 2 2 2 2 2 3" xfId="24012"/>
    <cellStyle name="Normal 7 10 2 2 2 2 2 3 2" xfId="55804"/>
    <cellStyle name="Normal 7 10 2 2 2 2 2 4" xfId="39908"/>
    <cellStyle name="Normal 7 10 2 2 2 2 3" xfId="12089"/>
    <cellStyle name="Normal 7 10 2 2 2 2 3 2" xfId="27986"/>
    <cellStyle name="Normal 7 10 2 2 2 2 3 2 2" xfId="59778"/>
    <cellStyle name="Normal 7 10 2 2 2 2 3 3" xfId="43882"/>
    <cellStyle name="Normal 7 10 2 2 2 2 4" xfId="20038"/>
    <cellStyle name="Normal 7 10 2 2 2 2 4 2" xfId="51830"/>
    <cellStyle name="Normal 7 10 2 2 2 2 5" xfId="35934"/>
    <cellStyle name="Normal 7 10 2 2 2 3" xfId="6128"/>
    <cellStyle name="Normal 7 10 2 2 2 3 2" xfId="14076"/>
    <cellStyle name="Normal 7 10 2 2 2 3 2 2" xfId="29973"/>
    <cellStyle name="Normal 7 10 2 2 2 3 2 2 2" xfId="61765"/>
    <cellStyle name="Normal 7 10 2 2 2 3 2 3" xfId="45869"/>
    <cellStyle name="Normal 7 10 2 2 2 3 3" xfId="22025"/>
    <cellStyle name="Normal 7 10 2 2 2 3 3 2" xfId="53817"/>
    <cellStyle name="Normal 7 10 2 2 2 3 4" xfId="37921"/>
    <cellStyle name="Normal 7 10 2 2 2 4" xfId="10102"/>
    <cellStyle name="Normal 7 10 2 2 2 4 2" xfId="25999"/>
    <cellStyle name="Normal 7 10 2 2 2 4 2 2" xfId="57791"/>
    <cellStyle name="Normal 7 10 2 2 2 4 3" xfId="41895"/>
    <cellStyle name="Normal 7 10 2 2 2 5" xfId="18051"/>
    <cellStyle name="Normal 7 10 2 2 2 5 2" xfId="49843"/>
    <cellStyle name="Normal 7 10 2 2 2 6" xfId="33947"/>
    <cellStyle name="Normal 7 10 2 2 3" xfId="3146"/>
    <cellStyle name="Normal 7 10 2 2 3 2" xfId="7120"/>
    <cellStyle name="Normal 7 10 2 2 3 2 2" xfId="15068"/>
    <cellStyle name="Normal 7 10 2 2 3 2 2 2" xfId="30965"/>
    <cellStyle name="Normal 7 10 2 2 3 2 2 2 2" xfId="62757"/>
    <cellStyle name="Normal 7 10 2 2 3 2 2 3" xfId="46861"/>
    <cellStyle name="Normal 7 10 2 2 3 2 3" xfId="23017"/>
    <cellStyle name="Normal 7 10 2 2 3 2 3 2" xfId="54809"/>
    <cellStyle name="Normal 7 10 2 2 3 2 4" xfId="38913"/>
    <cellStyle name="Normal 7 10 2 2 3 3" xfId="11094"/>
    <cellStyle name="Normal 7 10 2 2 3 3 2" xfId="26991"/>
    <cellStyle name="Normal 7 10 2 2 3 3 2 2" xfId="58783"/>
    <cellStyle name="Normal 7 10 2 2 3 3 3" xfId="42887"/>
    <cellStyle name="Normal 7 10 2 2 3 4" xfId="19043"/>
    <cellStyle name="Normal 7 10 2 2 3 4 2" xfId="50835"/>
    <cellStyle name="Normal 7 10 2 2 3 5" xfId="34939"/>
    <cellStyle name="Normal 7 10 2 2 4" xfId="5133"/>
    <cellStyle name="Normal 7 10 2 2 4 2" xfId="13081"/>
    <cellStyle name="Normal 7 10 2 2 4 2 2" xfId="28978"/>
    <cellStyle name="Normal 7 10 2 2 4 2 2 2" xfId="60770"/>
    <cellStyle name="Normal 7 10 2 2 4 2 3" xfId="44874"/>
    <cellStyle name="Normal 7 10 2 2 4 3" xfId="21030"/>
    <cellStyle name="Normal 7 10 2 2 4 3 2" xfId="52822"/>
    <cellStyle name="Normal 7 10 2 2 4 4" xfId="36926"/>
    <cellStyle name="Normal 7 10 2 2 5" xfId="9107"/>
    <cellStyle name="Normal 7 10 2 2 5 2" xfId="25004"/>
    <cellStyle name="Normal 7 10 2 2 5 2 2" xfId="56796"/>
    <cellStyle name="Normal 7 10 2 2 5 3" xfId="40900"/>
    <cellStyle name="Normal 7 10 2 2 6" xfId="17056"/>
    <cellStyle name="Normal 7 10 2 2 6 2" xfId="48848"/>
    <cellStyle name="Normal 7 10 2 2 7" xfId="32952"/>
    <cellStyle name="Normal 7 10 2 3" xfId="1658"/>
    <cellStyle name="Normal 7 10 2 3 2" xfId="3645"/>
    <cellStyle name="Normal 7 10 2 3 2 2" xfId="7619"/>
    <cellStyle name="Normal 7 10 2 3 2 2 2" xfId="15567"/>
    <cellStyle name="Normal 7 10 2 3 2 2 2 2" xfId="31464"/>
    <cellStyle name="Normal 7 10 2 3 2 2 2 2 2" xfId="63256"/>
    <cellStyle name="Normal 7 10 2 3 2 2 2 3" xfId="47360"/>
    <cellStyle name="Normal 7 10 2 3 2 2 3" xfId="23516"/>
    <cellStyle name="Normal 7 10 2 3 2 2 3 2" xfId="55308"/>
    <cellStyle name="Normal 7 10 2 3 2 2 4" xfId="39412"/>
    <cellStyle name="Normal 7 10 2 3 2 3" xfId="11593"/>
    <cellStyle name="Normal 7 10 2 3 2 3 2" xfId="27490"/>
    <cellStyle name="Normal 7 10 2 3 2 3 2 2" xfId="59282"/>
    <cellStyle name="Normal 7 10 2 3 2 3 3" xfId="43386"/>
    <cellStyle name="Normal 7 10 2 3 2 4" xfId="19542"/>
    <cellStyle name="Normal 7 10 2 3 2 4 2" xfId="51334"/>
    <cellStyle name="Normal 7 10 2 3 2 5" xfId="35438"/>
    <cellStyle name="Normal 7 10 2 3 3" xfId="5632"/>
    <cellStyle name="Normal 7 10 2 3 3 2" xfId="13580"/>
    <cellStyle name="Normal 7 10 2 3 3 2 2" xfId="29477"/>
    <cellStyle name="Normal 7 10 2 3 3 2 2 2" xfId="61269"/>
    <cellStyle name="Normal 7 10 2 3 3 2 3" xfId="45373"/>
    <cellStyle name="Normal 7 10 2 3 3 3" xfId="21529"/>
    <cellStyle name="Normal 7 10 2 3 3 3 2" xfId="53321"/>
    <cellStyle name="Normal 7 10 2 3 3 4" xfId="37425"/>
    <cellStyle name="Normal 7 10 2 3 4" xfId="9606"/>
    <cellStyle name="Normal 7 10 2 3 4 2" xfId="25503"/>
    <cellStyle name="Normal 7 10 2 3 4 2 2" xfId="57295"/>
    <cellStyle name="Normal 7 10 2 3 4 3" xfId="41399"/>
    <cellStyle name="Normal 7 10 2 3 5" xfId="17555"/>
    <cellStyle name="Normal 7 10 2 3 5 2" xfId="49347"/>
    <cellStyle name="Normal 7 10 2 3 6" xfId="33451"/>
    <cellStyle name="Normal 7 10 2 4" xfId="2650"/>
    <cellStyle name="Normal 7 10 2 4 2" xfId="6624"/>
    <cellStyle name="Normal 7 10 2 4 2 2" xfId="14572"/>
    <cellStyle name="Normal 7 10 2 4 2 2 2" xfId="30469"/>
    <cellStyle name="Normal 7 10 2 4 2 2 2 2" xfId="62261"/>
    <cellStyle name="Normal 7 10 2 4 2 2 3" xfId="46365"/>
    <cellStyle name="Normal 7 10 2 4 2 3" xfId="22521"/>
    <cellStyle name="Normal 7 10 2 4 2 3 2" xfId="54313"/>
    <cellStyle name="Normal 7 10 2 4 2 4" xfId="38417"/>
    <cellStyle name="Normal 7 10 2 4 3" xfId="10598"/>
    <cellStyle name="Normal 7 10 2 4 3 2" xfId="26495"/>
    <cellStyle name="Normal 7 10 2 4 3 2 2" xfId="58287"/>
    <cellStyle name="Normal 7 10 2 4 3 3" xfId="42391"/>
    <cellStyle name="Normal 7 10 2 4 4" xfId="18547"/>
    <cellStyle name="Normal 7 10 2 4 4 2" xfId="50339"/>
    <cellStyle name="Normal 7 10 2 4 5" xfId="34443"/>
    <cellStyle name="Normal 7 10 2 5" xfId="4637"/>
    <cellStyle name="Normal 7 10 2 5 2" xfId="12585"/>
    <cellStyle name="Normal 7 10 2 5 2 2" xfId="28482"/>
    <cellStyle name="Normal 7 10 2 5 2 2 2" xfId="60274"/>
    <cellStyle name="Normal 7 10 2 5 2 3" xfId="44378"/>
    <cellStyle name="Normal 7 10 2 5 3" xfId="20534"/>
    <cellStyle name="Normal 7 10 2 5 3 2" xfId="52326"/>
    <cellStyle name="Normal 7 10 2 5 4" xfId="36430"/>
    <cellStyle name="Normal 7 10 2 6" xfId="8611"/>
    <cellStyle name="Normal 7 10 2 6 2" xfId="24508"/>
    <cellStyle name="Normal 7 10 2 6 2 2" xfId="56300"/>
    <cellStyle name="Normal 7 10 2 6 3" xfId="40404"/>
    <cellStyle name="Normal 7 10 2 7" xfId="16560"/>
    <cellStyle name="Normal 7 10 2 7 2" xfId="48352"/>
    <cellStyle name="Normal 7 10 2 8" xfId="32456"/>
    <cellStyle name="Normal 7 10 3" xfId="892"/>
    <cellStyle name="Normal 7 10 3 2" xfId="1887"/>
    <cellStyle name="Normal 7 10 3 2 2" xfId="3874"/>
    <cellStyle name="Normal 7 10 3 2 2 2" xfId="7848"/>
    <cellStyle name="Normal 7 10 3 2 2 2 2" xfId="15796"/>
    <cellStyle name="Normal 7 10 3 2 2 2 2 2" xfId="31693"/>
    <cellStyle name="Normal 7 10 3 2 2 2 2 2 2" xfId="63485"/>
    <cellStyle name="Normal 7 10 3 2 2 2 2 3" xfId="47589"/>
    <cellStyle name="Normal 7 10 3 2 2 2 3" xfId="23745"/>
    <cellStyle name="Normal 7 10 3 2 2 2 3 2" xfId="55537"/>
    <cellStyle name="Normal 7 10 3 2 2 2 4" xfId="39641"/>
    <cellStyle name="Normal 7 10 3 2 2 3" xfId="11822"/>
    <cellStyle name="Normal 7 10 3 2 2 3 2" xfId="27719"/>
    <cellStyle name="Normal 7 10 3 2 2 3 2 2" xfId="59511"/>
    <cellStyle name="Normal 7 10 3 2 2 3 3" xfId="43615"/>
    <cellStyle name="Normal 7 10 3 2 2 4" xfId="19771"/>
    <cellStyle name="Normal 7 10 3 2 2 4 2" xfId="51563"/>
    <cellStyle name="Normal 7 10 3 2 2 5" xfId="35667"/>
    <cellStyle name="Normal 7 10 3 2 3" xfId="5861"/>
    <cellStyle name="Normal 7 10 3 2 3 2" xfId="13809"/>
    <cellStyle name="Normal 7 10 3 2 3 2 2" xfId="29706"/>
    <cellStyle name="Normal 7 10 3 2 3 2 2 2" xfId="61498"/>
    <cellStyle name="Normal 7 10 3 2 3 2 3" xfId="45602"/>
    <cellStyle name="Normal 7 10 3 2 3 3" xfId="21758"/>
    <cellStyle name="Normal 7 10 3 2 3 3 2" xfId="53550"/>
    <cellStyle name="Normal 7 10 3 2 3 4" xfId="37654"/>
    <cellStyle name="Normal 7 10 3 2 4" xfId="9835"/>
    <cellStyle name="Normal 7 10 3 2 4 2" xfId="25732"/>
    <cellStyle name="Normal 7 10 3 2 4 2 2" xfId="57524"/>
    <cellStyle name="Normal 7 10 3 2 4 3" xfId="41628"/>
    <cellStyle name="Normal 7 10 3 2 5" xfId="17784"/>
    <cellStyle name="Normal 7 10 3 2 5 2" xfId="49576"/>
    <cellStyle name="Normal 7 10 3 2 6" xfId="33680"/>
    <cellStyle name="Normal 7 10 3 3" xfId="2879"/>
    <cellStyle name="Normal 7 10 3 3 2" xfId="6853"/>
    <cellStyle name="Normal 7 10 3 3 2 2" xfId="14801"/>
    <cellStyle name="Normal 7 10 3 3 2 2 2" xfId="30698"/>
    <cellStyle name="Normal 7 10 3 3 2 2 2 2" xfId="62490"/>
    <cellStyle name="Normal 7 10 3 3 2 2 3" xfId="46594"/>
    <cellStyle name="Normal 7 10 3 3 2 3" xfId="22750"/>
    <cellStyle name="Normal 7 10 3 3 2 3 2" xfId="54542"/>
    <cellStyle name="Normal 7 10 3 3 2 4" xfId="38646"/>
    <cellStyle name="Normal 7 10 3 3 3" xfId="10827"/>
    <cellStyle name="Normal 7 10 3 3 3 2" xfId="26724"/>
    <cellStyle name="Normal 7 10 3 3 3 2 2" xfId="58516"/>
    <cellStyle name="Normal 7 10 3 3 3 3" xfId="42620"/>
    <cellStyle name="Normal 7 10 3 3 4" xfId="18776"/>
    <cellStyle name="Normal 7 10 3 3 4 2" xfId="50568"/>
    <cellStyle name="Normal 7 10 3 3 5" xfId="34672"/>
    <cellStyle name="Normal 7 10 3 4" xfId="4866"/>
    <cellStyle name="Normal 7 10 3 4 2" xfId="12814"/>
    <cellStyle name="Normal 7 10 3 4 2 2" xfId="28711"/>
    <cellStyle name="Normal 7 10 3 4 2 2 2" xfId="60503"/>
    <cellStyle name="Normal 7 10 3 4 2 3" xfId="44607"/>
    <cellStyle name="Normal 7 10 3 4 3" xfId="20763"/>
    <cellStyle name="Normal 7 10 3 4 3 2" xfId="52555"/>
    <cellStyle name="Normal 7 10 3 4 4" xfId="36659"/>
    <cellStyle name="Normal 7 10 3 5" xfId="8840"/>
    <cellStyle name="Normal 7 10 3 5 2" xfId="24737"/>
    <cellStyle name="Normal 7 10 3 5 2 2" xfId="56529"/>
    <cellStyle name="Normal 7 10 3 5 3" xfId="40633"/>
    <cellStyle name="Normal 7 10 3 6" xfId="16789"/>
    <cellStyle name="Normal 7 10 3 6 2" xfId="48581"/>
    <cellStyle name="Normal 7 10 3 7" xfId="32685"/>
    <cellStyle name="Normal 7 10 4" xfId="1391"/>
    <cellStyle name="Normal 7 10 4 2" xfId="3378"/>
    <cellStyle name="Normal 7 10 4 2 2" xfId="7352"/>
    <cellStyle name="Normal 7 10 4 2 2 2" xfId="15300"/>
    <cellStyle name="Normal 7 10 4 2 2 2 2" xfId="31197"/>
    <cellStyle name="Normal 7 10 4 2 2 2 2 2" xfId="62989"/>
    <cellStyle name="Normal 7 10 4 2 2 2 3" xfId="47093"/>
    <cellStyle name="Normal 7 10 4 2 2 3" xfId="23249"/>
    <cellStyle name="Normal 7 10 4 2 2 3 2" xfId="55041"/>
    <cellStyle name="Normal 7 10 4 2 2 4" xfId="39145"/>
    <cellStyle name="Normal 7 10 4 2 3" xfId="11326"/>
    <cellStyle name="Normal 7 10 4 2 3 2" xfId="27223"/>
    <cellStyle name="Normal 7 10 4 2 3 2 2" xfId="59015"/>
    <cellStyle name="Normal 7 10 4 2 3 3" xfId="43119"/>
    <cellStyle name="Normal 7 10 4 2 4" xfId="19275"/>
    <cellStyle name="Normal 7 10 4 2 4 2" xfId="51067"/>
    <cellStyle name="Normal 7 10 4 2 5" xfId="35171"/>
    <cellStyle name="Normal 7 10 4 3" xfId="5365"/>
    <cellStyle name="Normal 7 10 4 3 2" xfId="13313"/>
    <cellStyle name="Normal 7 10 4 3 2 2" xfId="29210"/>
    <cellStyle name="Normal 7 10 4 3 2 2 2" xfId="61002"/>
    <cellStyle name="Normal 7 10 4 3 2 3" xfId="45106"/>
    <cellStyle name="Normal 7 10 4 3 3" xfId="21262"/>
    <cellStyle name="Normal 7 10 4 3 3 2" xfId="53054"/>
    <cellStyle name="Normal 7 10 4 3 4" xfId="37158"/>
    <cellStyle name="Normal 7 10 4 4" xfId="9339"/>
    <cellStyle name="Normal 7 10 4 4 2" xfId="25236"/>
    <cellStyle name="Normal 7 10 4 4 2 2" xfId="57028"/>
    <cellStyle name="Normal 7 10 4 4 3" xfId="41132"/>
    <cellStyle name="Normal 7 10 4 5" xfId="17288"/>
    <cellStyle name="Normal 7 10 4 5 2" xfId="49080"/>
    <cellStyle name="Normal 7 10 4 6" xfId="33184"/>
    <cellStyle name="Normal 7 10 5" xfId="2383"/>
    <cellStyle name="Normal 7 10 5 2" xfId="6357"/>
    <cellStyle name="Normal 7 10 5 2 2" xfId="14305"/>
    <cellStyle name="Normal 7 10 5 2 2 2" xfId="30202"/>
    <cellStyle name="Normal 7 10 5 2 2 2 2" xfId="61994"/>
    <cellStyle name="Normal 7 10 5 2 2 3" xfId="46098"/>
    <cellStyle name="Normal 7 10 5 2 3" xfId="22254"/>
    <cellStyle name="Normal 7 10 5 2 3 2" xfId="54046"/>
    <cellStyle name="Normal 7 10 5 2 4" xfId="38150"/>
    <cellStyle name="Normal 7 10 5 3" xfId="10331"/>
    <cellStyle name="Normal 7 10 5 3 2" xfId="26228"/>
    <cellStyle name="Normal 7 10 5 3 2 2" xfId="58020"/>
    <cellStyle name="Normal 7 10 5 3 3" xfId="42124"/>
    <cellStyle name="Normal 7 10 5 4" xfId="18280"/>
    <cellStyle name="Normal 7 10 5 4 2" xfId="50072"/>
    <cellStyle name="Normal 7 10 5 5" xfId="34176"/>
    <cellStyle name="Normal 7 10 6" xfId="4370"/>
    <cellStyle name="Normal 7 10 6 2" xfId="12318"/>
    <cellStyle name="Normal 7 10 6 2 2" xfId="28215"/>
    <cellStyle name="Normal 7 10 6 2 2 2" xfId="60007"/>
    <cellStyle name="Normal 7 10 6 2 3" xfId="44111"/>
    <cellStyle name="Normal 7 10 6 3" xfId="20267"/>
    <cellStyle name="Normal 7 10 6 3 2" xfId="52059"/>
    <cellStyle name="Normal 7 10 6 4" xfId="36163"/>
    <cellStyle name="Normal 7 10 7" xfId="8344"/>
    <cellStyle name="Normal 7 10 7 2" xfId="24241"/>
    <cellStyle name="Normal 7 10 7 2 2" xfId="56033"/>
    <cellStyle name="Normal 7 10 7 3" xfId="40137"/>
    <cellStyle name="Normal 7 10 8" xfId="16293"/>
    <cellStyle name="Normal 7 10 8 2" xfId="48085"/>
    <cellStyle name="Normal 7 10 9" xfId="32189"/>
    <cellStyle name="Normal 7 11" xfId="134"/>
    <cellStyle name="Normal 7 11 2" xfId="950"/>
    <cellStyle name="Normal 7 11 2 2" xfId="1945"/>
    <cellStyle name="Normal 7 11 2 2 2" xfId="3932"/>
    <cellStyle name="Normal 7 11 2 2 2 2" xfId="7906"/>
    <cellStyle name="Normal 7 11 2 2 2 2 2" xfId="15854"/>
    <cellStyle name="Normal 7 11 2 2 2 2 2 2" xfId="31751"/>
    <cellStyle name="Normal 7 11 2 2 2 2 2 2 2" xfId="63543"/>
    <cellStyle name="Normal 7 11 2 2 2 2 2 3" xfId="47647"/>
    <cellStyle name="Normal 7 11 2 2 2 2 3" xfId="23803"/>
    <cellStyle name="Normal 7 11 2 2 2 2 3 2" xfId="55595"/>
    <cellStyle name="Normal 7 11 2 2 2 2 4" xfId="39699"/>
    <cellStyle name="Normal 7 11 2 2 2 3" xfId="11880"/>
    <cellStyle name="Normal 7 11 2 2 2 3 2" xfId="27777"/>
    <cellStyle name="Normal 7 11 2 2 2 3 2 2" xfId="59569"/>
    <cellStyle name="Normal 7 11 2 2 2 3 3" xfId="43673"/>
    <cellStyle name="Normal 7 11 2 2 2 4" xfId="19829"/>
    <cellStyle name="Normal 7 11 2 2 2 4 2" xfId="51621"/>
    <cellStyle name="Normal 7 11 2 2 2 5" xfId="35725"/>
    <cellStyle name="Normal 7 11 2 2 3" xfId="5919"/>
    <cellStyle name="Normal 7 11 2 2 3 2" xfId="13867"/>
    <cellStyle name="Normal 7 11 2 2 3 2 2" xfId="29764"/>
    <cellStyle name="Normal 7 11 2 2 3 2 2 2" xfId="61556"/>
    <cellStyle name="Normal 7 11 2 2 3 2 3" xfId="45660"/>
    <cellStyle name="Normal 7 11 2 2 3 3" xfId="21816"/>
    <cellStyle name="Normal 7 11 2 2 3 3 2" xfId="53608"/>
    <cellStyle name="Normal 7 11 2 2 3 4" xfId="37712"/>
    <cellStyle name="Normal 7 11 2 2 4" xfId="9893"/>
    <cellStyle name="Normal 7 11 2 2 4 2" xfId="25790"/>
    <cellStyle name="Normal 7 11 2 2 4 2 2" xfId="57582"/>
    <cellStyle name="Normal 7 11 2 2 4 3" xfId="41686"/>
    <cellStyle name="Normal 7 11 2 2 5" xfId="17842"/>
    <cellStyle name="Normal 7 11 2 2 5 2" xfId="49634"/>
    <cellStyle name="Normal 7 11 2 2 6" xfId="33738"/>
    <cellStyle name="Normal 7 11 2 3" xfId="2937"/>
    <cellStyle name="Normal 7 11 2 3 2" xfId="6911"/>
    <cellStyle name="Normal 7 11 2 3 2 2" xfId="14859"/>
    <cellStyle name="Normal 7 11 2 3 2 2 2" xfId="30756"/>
    <cellStyle name="Normal 7 11 2 3 2 2 2 2" xfId="62548"/>
    <cellStyle name="Normal 7 11 2 3 2 2 3" xfId="46652"/>
    <cellStyle name="Normal 7 11 2 3 2 3" xfId="22808"/>
    <cellStyle name="Normal 7 11 2 3 2 3 2" xfId="54600"/>
    <cellStyle name="Normal 7 11 2 3 2 4" xfId="38704"/>
    <cellStyle name="Normal 7 11 2 3 3" xfId="10885"/>
    <cellStyle name="Normal 7 11 2 3 3 2" xfId="26782"/>
    <cellStyle name="Normal 7 11 2 3 3 2 2" xfId="58574"/>
    <cellStyle name="Normal 7 11 2 3 3 3" xfId="42678"/>
    <cellStyle name="Normal 7 11 2 3 4" xfId="18834"/>
    <cellStyle name="Normal 7 11 2 3 4 2" xfId="50626"/>
    <cellStyle name="Normal 7 11 2 3 5" xfId="34730"/>
    <cellStyle name="Normal 7 11 2 4" xfId="4924"/>
    <cellStyle name="Normal 7 11 2 4 2" xfId="12872"/>
    <cellStyle name="Normal 7 11 2 4 2 2" xfId="28769"/>
    <cellStyle name="Normal 7 11 2 4 2 2 2" xfId="60561"/>
    <cellStyle name="Normal 7 11 2 4 2 3" xfId="44665"/>
    <cellStyle name="Normal 7 11 2 4 3" xfId="20821"/>
    <cellStyle name="Normal 7 11 2 4 3 2" xfId="52613"/>
    <cellStyle name="Normal 7 11 2 4 4" xfId="36717"/>
    <cellStyle name="Normal 7 11 2 5" xfId="8898"/>
    <cellStyle name="Normal 7 11 2 5 2" xfId="24795"/>
    <cellStyle name="Normal 7 11 2 5 2 2" xfId="56587"/>
    <cellStyle name="Normal 7 11 2 5 3" xfId="40691"/>
    <cellStyle name="Normal 7 11 2 6" xfId="16847"/>
    <cellStyle name="Normal 7 11 2 6 2" xfId="48639"/>
    <cellStyle name="Normal 7 11 2 7" xfId="32743"/>
    <cellStyle name="Normal 7 11 3" xfId="1449"/>
    <cellStyle name="Normal 7 11 3 2" xfId="3436"/>
    <cellStyle name="Normal 7 11 3 2 2" xfId="7410"/>
    <cellStyle name="Normal 7 11 3 2 2 2" xfId="15358"/>
    <cellStyle name="Normal 7 11 3 2 2 2 2" xfId="31255"/>
    <cellStyle name="Normal 7 11 3 2 2 2 2 2" xfId="63047"/>
    <cellStyle name="Normal 7 11 3 2 2 2 3" xfId="47151"/>
    <cellStyle name="Normal 7 11 3 2 2 3" xfId="23307"/>
    <cellStyle name="Normal 7 11 3 2 2 3 2" xfId="55099"/>
    <cellStyle name="Normal 7 11 3 2 2 4" xfId="39203"/>
    <cellStyle name="Normal 7 11 3 2 3" xfId="11384"/>
    <cellStyle name="Normal 7 11 3 2 3 2" xfId="27281"/>
    <cellStyle name="Normal 7 11 3 2 3 2 2" xfId="59073"/>
    <cellStyle name="Normal 7 11 3 2 3 3" xfId="43177"/>
    <cellStyle name="Normal 7 11 3 2 4" xfId="19333"/>
    <cellStyle name="Normal 7 11 3 2 4 2" xfId="51125"/>
    <cellStyle name="Normal 7 11 3 2 5" xfId="35229"/>
    <cellStyle name="Normal 7 11 3 3" xfId="5423"/>
    <cellStyle name="Normal 7 11 3 3 2" xfId="13371"/>
    <cellStyle name="Normal 7 11 3 3 2 2" xfId="29268"/>
    <cellStyle name="Normal 7 11 3 3 2 2 2" xfId="61060"/>
    <cellStyle name="Normal 7 11 3 3 2 3" xfId="45164"/>
    <cellStyle name="Normal 7 11 3 3 3" xfId="21320"/>
    <cellStyle name="Normal 7 11 3 3 3 2" xfId="53112"/>
    <cellStyle name="Normal 7 11 3 3 4" xfId="37216"/>
    <cellStyle name="Normal 7 11 3 4" xfId="9397"/>
    <cellStyle name="Normal 7 11 3 4 2" xfId="25294"/>
    <cellStyle name="Normal 7 11 3 4 2 2" xfId="57086"/>
    <cellStyle name="Normal 7 11 3 4 3" xfId="41190"/>
    <cellStyle name="Normal 7 11 3 5" xfId="17346"/>
    <cellStyle name="Normal 7 11 3 5 2" xfId="49138"/>
    <cellStyle name="Normal 7 11 3 6" xfId="33242"/>
    <cellStyle name="Normal 7 11 4" xfId="2441"/>
    <cellStyle name="Normal 7 11 4 2" xfId="6415"/>
    <cellStyle name="Normal 7 11 4 2 2" xfId="14363"/>
    <cellStyle name="Normal 7 11 4 2 2 2" xfId="30260"/>
    <cellStyle name="Normal 7 11 4 2 2 2 2" xfId="62052"/>
    <cellStyle name="Normal 7 11 4 2 2 3" xfId="46156"/>
    <cellStyle name="Normal 7 11 4 2 3" xfId="22312"/>
    <cellStyle name="Normal 7 11 4 2 3 2" xfId="54104"/>
    <cellStyle name="Normal 7 11 4 2 4" xfId="38208"/>
    <cellStyle name="Normal 7 11 4 3" xfId="10389"/>
    <cellStyle name="Normal 7 11 4 3 2" xfId="26286"/>
    <cellStyle name="Normal 7 11 4 3 2 2" xfId="58078"/>
    <cellStyle name="Normal 7 11 4 3 3" xfId="42182"/>
    <cellStyle name="Normal 7 11 4 4" xfId="18338"/>
    <cellStyle name="Normal 7 11 4 4 2" xfId="50130"/>
    <cellStyle name="Normal 7 11 4 5" xfId="34234"/>
    <cellStyle name="Normal 7 11 5" xfId="4428"/>
    <cellStyle name="Normal 7 11 5 2" xfId="12376"/>
    <cellStyle name="Normal 7 11 5 2 2" xfId="28273"/>
    <cellStyle name="Normal 7 11 5 2 2 2" xfId="60065"/>
    <cellStyle name="Normal 7 11 5 2 3" xfId="44169"/>
    <cellStyle name="Normal 7 11 5 3" xfId="20325"/>
    <cellStyle name="Normal 7 11 5 3 2" xfId="52117"/>
    <cellStyle name="Normal 7 11 5 4" xfId="36221"/>
    <cellStyle name="Normal 7 11 6" xfId="8402"/>
    <cellStyle name="Normal 7 11 6 2" xfId="24299"/>
    <cellStyle name="Normal 7 11 6 2 2" xfId="56091"/>
    <cellStyle name="Normal 7 11 6 3" xfId="40195"/>
    <cellStyle name="Normal 7 11 7" xfId="16351"/>
    <cellStyle name="Normal 7 11 7 2" xfId="48143"/>
    <cellStyle name="Normal 7 11 8" xfId="32247"/>
    <cellStyle name="Normal 7 12" xfId="479"/>
    <cellStyle name="Normal 7 12 2" xfId="975"/>
    <cellStyle name="Normal 7 12 2 2" xfId="1970"/>
    <cellStyle name="Normal 7 12 2 2 2" xfId="3957"/>
    <cellStyle name="Normal 7 12 2 2 2 2" xfId="7931"/>
    <cellStyle name="Normal 7 12 2 2 2 2 2" xfId="15879"/>
    <cellStyle name="Normal 7 12 2 2 2 2 2 2" xfId="31776"/>
    <cellStyle name="Normal 7 12 2 2 2 2 2 2 2" xfId="63568"/>
    <cellStyle name="Normal 7 12 2 2 2 2 2 3" xfId="47672"/>
    <cellStyle name="Normal 7 12 2 2 2 2 3" xfId="23828"/>
    <cellStyle name="Normal 7 12 2 2 2 2 3 2" xfId="55620"/>
    <cellStyle name="Normal 7 12 2 2 2 2 4" xfId="39724"/>
    <cellStyle name="Normal 7 12 2 2 2 3" xfId="11905"/>
    <cellStyle name="Normal 7 12 2 2 2 3 2" xfId="27802"/>
    <cellStyle name="Normal 7 12 2 2 2 3 2 2" xfId="59594"/>
    <cellStyle name="Normal 7 12 2 2 2 3 3" xfId="43698"/>
    <cellStyle name="Normal 7 12 2 2 2 4" xfId="19854"/>
    <cellStyle name="Normal 7 12 2 2 2 4 2" xfId="51646"/>
    <cellStyle name="Normal 7 12 2 2 2 5" xfId="35750"/>
    <cellStyle name="Normal 7 12 2 2 3" xfId="5944"/>
    <cellStyle name="Normal 7 12 2 2 3 2" xfId="13892"/>
    <cellStyle name="Normal 7 12 2 2 3 2 2" xfId="29789"/>
    <cellStyle name="Normal 7 12 2 2 3 2 2 2" xfId="61581"/>
    <cellStyle name="Normal 7 12 2 2 3 2 3" xfId="45685"/>
    <cellStyle name="Normal 7 12 2 2 3 3" xfId="21841"/>
    <cellStyle name="Normal 7 12 2 2 3 3 2" xfId="53633"/>
    <cellStyle name="Normal 7 12 2 2 3 4" xfId="37737"/>
    <cellStyle name="Normal 7 12 2 2 4" xfId="9918"/>
    <cellStyle name="Normal 7 12 2 2 4 2" xfId="25815"/>
    <cellStyle name="Normal 7 12 2 2 4 2 2" xfId="57607"/>
    <cellStyle name="Normal 7 12 2 2 4 3" xfId="41711"/>
    <cellStyle name="Normal 7 12 2 2 5" xfId="17867"/>
    <cellStyle name="Normal 7 12 2 2 5 2" xfId="49659"/>
    <cellStyle name="Normal 7 12 2 2 6" xfId="33763"/>
    <cellStyle name="Normal 7 12 2 3" xfId="2962"/>
    <cellStyle name="Normal 7 12 2 3 2" xfId="6936"/>
    <cellStyle name="Normal 7 12 2 3 2 2" xfId="14884"/>
    <cellStyle name="Normal 7 12 2 3 2 2 2" xfId="30781"/>
    <cellStyle name="Normal 7 12 2 3 2 2 2 2" xfId="62573"/>
    <cellStyle name="Normal 7 12 2 3 2 2 3" xfId="46677"/>
    <cellStyle name="Normal 7 12 2 3 2 3" xfId="22833"/>
    <cellStyle name="Normal 7 12 2 3 2 3 2" xfId="54625"/>
    <cellStyle name="Normal 7 12 2 3 2 4" xfId="38729"/>
    <cellStyle name="Normal 7 12 2 3 3" xfId="10910"/>
    <cellStyle name="Normal 7 12 2 3 3 2" xfId="26807"/>
    <cellStyle name="Normal 7 12 2 3 3 2 2" xfId="58599"/>
    <cellStyle name="Normal 7 12 2 3 3 3" xfId="42703"/>
    <cellStyle name="Normal 7 12 2 3 4" xfId="18859"/>
    <cellStyle name="Normal 7 12 2 3 4 2" xfId="50651"/>
    <cellStyle name="Normal 7 12 2 3 5" xfId="34755"/>
    <cellStyle name="Normal 7 12 2 4" xfId="4949"/>
    <cellStyle name="Normal 7 12 2 4 2" xfId="12897"/>
    <cellStyle name="Normal 7 12 2 4 2 2" xfId="28794"/>
    <cellStyle name="Normal 7 12 2 4 2 2 2" xfId="60586"/>
    <cellStyle name="Normal 7 12 2 4 2 3" xfId="44690"/>
    <cellStyle name="Normal 7 12 2 4 3" xfId="20846"/>
    <cellStyle name="Normal 7 12 2 4 3 2" xfId="52638"/>
    <cellStyle name="Normal 7 12 2 4 4" xfId="36742"/>
    <cellStyle name="Normal 7 12 2 5" xfId="8923"/>
    <cellStyle name="Normal 7 12 2 5 2" xfId="24820"/>
    <cellStyle name="Normal 7 12 2 5 2 2" xfId="56612"/>
    <cellStyle name="Normal 7 12 2 5 3" xfId="40716"/>
    <cellStyle name="Normal 7 12 2 6" xfId="16872"/>
    <cellStyle name="Normal 7 12 2 6 2" xfId="48664"/>
    <cellStyle name="Normal 7 12 2 7" xfId="32768"/>
    <cellStyle name="Normal 7 12 3" xfId="1474"/>
    <cellStyle name="Normal 7 12 3 2" xfId="3461"/>
    <cellStyle name="Normal 7 12 3 2 2" xfId="7435"/>
    <cellStyle name="Normal 7 12 3 2 2 2" xfId="15383"/>
    <cellStyle name="Normal 7 12 3 2 2 2 2" xfId="31280"/>
    <cellStyle name="Normal 7 12 3 2 2 2 2 2" xfId="63072"/>
    <cellStyle name="Normal 7 12 3 2 2 2 3" xfId="47176"/>
    <cellStyle name="Normal 7 12 3 2 2 3" xfId="23332"/>
    <cellStyle name="Normal 7 12 3 2 2 3 2" xfId="55124"/>
    <cellStyle name="Normal 7 12 3 2 2 4" xfId="39228"/>
    <cellStyle name="Normal 7 12 3 2 3" xfId="11409"/>
    <cellStyle name="Normal 7 12 3 2 3 2" xfId="27306"/>
    <cellStyle name="Normal 7 12 3 2 3 2 2" xfId="59098"/>
    <cellStyle name="Normal 7 12 3 2 3 3" xfId="43202"/>
    <cellStyle name="Normal 7 12 3 2 4" xfId="19358"/>
    <cellStyle name="Normal 7 12 3 2 4 2" xfId="51150"/>
    <cellStyle name="Normal 7 12 3 2 5" xfId="35254"/>
    <cellStyle name="Normal 7 12 3 3" xfId="5448"/>
    <cellStyle name="Normal 7 12 3 3 2" xfId="13396"/>
    <cellStyle name="Normal 7 12 3 3 2 2" xfId="29293"/>
    <cellStyle name="Normal 7 12 3 3 2 2 2" xfId="61085"/>
    <cellStyle name="Normal 7 12 3 3 2 3" xfId="45189"/>
    <cellStyle name="Normal 7 12 3 3 3" xfId="21345"/>
    <cellStyle name="Normal 7 12 3 3 3 2" xfId="53137"/>
    <cellStyle name="Normal 7 12 3 3 4" xfId="37241"/>
    <cellStyle name="Normal 7 12 3 4" xfId="9422"/>
    <cellStyle name="Normal 7 12 3 4 2" xfId="25319"/>
    <cellStyle name="Normal 7 12 3 4 2 2" xfId="57111"/>
    <cellStyle name="Normal 7 12 3 4 3" xfId="41215"/>
    <cellStyle name="Normal 7 12 3 5" xfId="17371"/>
    <cellStyle name="Normal 7 12 3 5 2" xfId="49163"/>
    <cellStyle name="Normal 7 12 3 6" xfId="33267"/>
    <cellStyle name="Normal 7 12 4" xfId="2466"/>
    <cellStyle name="Normal 7 12 4 2" xfId="6440"/>
    <cellStyle name="Normal 7 12 4 2 2" xfId="14388"/>
    <cellStyle name="Normal 7 12 4 2 2 2" xfId="30285"/>
    <cellStyle name="Normal 7 12 4 2 2 2 2" xfId="62077"/>
    <cellStyle name="Normal 7 12 4 2 2 3" xfId="46181"/>
    <cellStyle name="Normal 7 12 4 2 3" xfId="22337"/>
    <cellStyle name="Normal 7 12 4 2 3 2" xfId="54129"/>
    <cellStyle name="Normal 7 12 4 2 4" xfId="38233"/>
    <cellStyle name="Normal 7 12 4 3" xfId="10414"/>
    <cellStyle name="Normal 7 12 4 3 2" xfId="26311"/>
    <cellStyle name="Normal 7 12 4 3 2 2" xfId="58103"/>
    <cellStyle name="Normal 7 12 4 3 3" xfId="42207"/>
    <cellStyle name="Normal 7 12 4 4" xfId="18363"/>
    <cellStyle name="Normal 7 12 4 4 2" xfId="50155"/>
    <cellStyle name="Normal 7 12 4 5" xfId="34259"/>
    <cellStyle name="Normal 7 12 5" xfId="4453"/>
    <cellStyle name="Normal 7 12 5 2" xfId="12401"/>
    <cellStyle name="Normal 7 12 5 2 2" xfId="28298"/>
    <cellStyle name="Normal 7 12 5 2 2 2" xfId="60090"/>
    <cellStyle name="Normal 7 12 5 2 3" xfId="44194"/>
    <cellStyle name="Normal 7 12 5 3" xfId="20350"/>
    <cellStyle name="Normal 7 12 5 3 2" xfId="52142"/>
    <cellStyle name="Normal 7 12 5 4" xfId="36246"/>
    <cellStyle name="Normal 7 12 6" xfId="8427"/>
    <cellStyle name="Normal 7 12 6 2" xfId="24324"/>
    <cellStyle name="Normal 7 12 6 2 2" xfId="56116"/>
    <cellStyle name="Normal 7 12 6 3" xfId="40220"/>
    <cellStyle name="Normal 7 12 7" xfId="16376"/>
    <cellStyle name="Normal 7 12 7 2" xfId="48168"/>
    <cellStyle name="Normal 7 12 8" xfId="32272"/>
    <cellStyle name="Normal 7 13" xfId="708"/>
    <cellStyle name="Normal 7 13 2" xfId="1703"/>
    <cellStyle name="Normal 7 13 2 2" xfId="3690"/>
    <cellStyle name="Normal 7 13 2 2 2" xfId="7664"/>
    <cellStyle name="Normal 7 13 2 2 2 2" xfId="15612"/>
    <cellStyle name="Normal 7 13 2 2 2 2 2" xfId="31509"/>
    <cellStyle name="Normal 7 13 2 2 2 2 2 2" xfId="63301"/>
    <cellStyle name="Normal 7 13 2 2 2 2 3" xfId="47405"/>
    <cellStyle name="Normal 7 13 2 2 2 3" xfId="23561"/>
    <cellStyle name="Normal 7 13 2 2 2 3 2" xfId="55353"/>
    <cellStyle name="Normal 7 13 2 2 2 4" xfId="39457"/>
    <cellStyle name="Normal 7 13 2 2 3" xfId="11638"/>
    <cellStyle name="Normal 7 13 2 2 3 2" xfId="27535"/>
    <cellStyle name="Normal 7 13 2 2 3 2 2" xfId="59327"/>
    <cellStyle name="Normal 7 13 2 2 3 3" xfId="43431"/>
    <cellStyle name="Normal 7 13 2 2 4" xfId="19587"/>
    <cellStyle name="Normal 7 13 2 2 4 2" xfId="51379"/>
    <cellStyle name="Normal 7 13 2 2 5" xfId="35483"/>
    <cellStyle name="Normal 7 13 2 3" xfId="5677"/>
    <cellStyle name="Normal 7 13 2 3 2" xfId="13625"/>
    <cellStyle name="Normal 7 13 2 3 2 2" xfId="29522"/>
    <cellStyle name="Normal 7 13 2 3 2 2 2" xfId="61314"/>
    <cellStyle name="Normal 7 13 2 3 2 3" xfId="45418"/>
    <cellStyle name="Normal 7 13 2 3 3" xfId="21574"/>
    <cellStyle name="Normal 7 13 2 3 3 2" xfId="53366"/>
    <cellStyle name="Normal 7 13 2 3 4" xfId="37470"/>
    <cellStyle name="Normal 7 13 2 4" xfId="9651"/>
    <cellStyle name="Normal 7 13 2 4 2" xfId="25548"/>
    <cellStyle name="Normal 7 13 2 4 2 2" xfId="57340"/>
    <cellStyle name="Normal 7 13 2 4 3" xfId="41444"/>
    <cellStyle name="Normal 7 13 2 5" xfId="17600"/>
    <cellStyle name="Normal 7 13 2 5 2" xfId="49392"/>
    <cellStyle name="Normal 7 13 2 6" xfId="33496"/>
    <cellStyle name="Normal 7 13 3" xfId="2695"/>
    <cellStyle name="Normal 7 13 3 2" xfId="6669"/>
    <cellStyle name="Normal 7 13 3 2 2" xfId="14617"/>
    <cellStyle name="Normal 7 13 3 2 2 2" xfId="30514"/>
    <cellStyle name="Normal 7 13 3 2 2 2 2" xfId="62306"/>
    <cellStyle name="Normal 7 13 3 2 2 3" xfId="46410"/>
    <cellStyle name="Normal 7 13 3 2 3" xfId="22566"/>
    <cellStyle name="Normal 7 13 3 2 3 2" xfId="54358"/>
    <cellStyle name="Normal 7 13 3 2 4" xfId="38462"/>
    <cellStyle name="Normal 7 13 3 3" xfId="10643"/>
    <cellStyle name="Normal 7 13 3 3 2" xfId="26540"/>
    <cellStyle name="Normal 7 13 3 3 2 2" xfId="58332"/>
    <cellStyle name="Normal 7 13 3 3 3" xfId="42436"/>
    <cellStyle name="Normal 7 13 3 4" xfId="18592"/>
    <cellStyle name="Normal 7 13 3 4 2" xfId="50384"/>
    <cellStyle name="Normal 7 13 3 5" xfId="34488"/>
    <cellStyle name="Normal 7 13 4" xfId="4682"/>
    <cellStyle name="Normal 7 13 4 2" xfId="12630"/>
    <cellStyle name="Normal 7 13 4 2 2" xfId="28527"/>
    <cellStyle name="Normal 7 13 4 2 2 2" xfId="60319"/>
    <cellStyle name="Normal 7 13 4 2 3" xfId="44423"/>
    <cellStyle name="Normal 7 13 4 3" xfId="20579"/>
    <cellStyle name="Normal 7 13 4 3 2" xfId="52371"/>
    <cellStyle name="Normal 7 13 4 4" xfId="36475"/>
    <cellStyle name="Normal 7 13 5" xfId="8656"/>
    <cellStyle name="Normal 7 13 5 2" xfId="24553"/>
    <cellStyle name="Normal 7 13 5 2 2" xfId="56345"/>
    <cellStyle name="Normal 7 13 5 3" xfId="40449"/>
    <cellStyle name="Normal 7 13 6" xfId="16605"/>
    <cellStyle name="Normal 7 13 6 2" xfId="48397"/>
    <cellStyle name="Normal 7 13 7" xfId="32501"/>
    <cellStyle name="Normal 7 14" xfId="1217"/>
    <cellStyle name="Normal 7 14 2" xfId="3204"/>
    <cellStyle name="Normal 7 14 2 2" xfId="7178"/>
    <cellStyle name="Normal 7 14 2 2 2" xfId="15126"/>
    <cellStyle name="Normal 7 14 2 2 2 2" xfId="31023"/>
    <cellStyle name="Normal 7 14 2 2 2 2 2" xfId="62815"/>
    <cellStyle name="Normal 7 14 2 2 2 3" xfId="46919"/>
    <cellStyle name="Normal 7 14 2 2 3" xfId="23075"/>
    <cellStyle name="Normal 7 14 2 2 3 2" xfId="54867"/>
    <cellStyle name="Normal 7 14 2 2 4" xfId="38971"/>
    <cellStyle name="Normal 7 14 2 3" xfId="11152"/>
    <cellStyle name="Normal 7 14 2 3 2" xfId="27049"/>
    <cellStyle name="Normal 7 14 2 3 2 2" xfId="58841"/>
    <cellStyle name="Normal 7 14 2 3 3" xfId="42945"/>
    <cellStyle name="Normal 7 14 2 4" xfId="19101"/>
    <cellStyle name="Normal 7 14 2 4 2" xfId="50893"/>
    <cellStyle name="Normal 7 14 2 5" xfId="34997"/>
    <cellStyle name="Normal 7 14 3" xfId="5191"/>
    <cellStyle name="Normal 7 14 3 2" xfId="13139"/>
    <cellStyle name="Normal 7 14 3 2 2" xfId="29036"/>
    <cellStyle name="Normal 7 14 3 2 2 2" xfId="60828"/>
    <cellStyle name="Normal 7 14 3 2 3" xfId="44932"/>
    <cellStyle name="Normal 7 14 3 3" xfId="21088"/>
    <cellStyle name="Normal 7 14 3 3 2" xfId="52880"/>
    <cellStyle name="Normal 7 14 3 4" xfId="36984"/>
    <cellStyle name="Normal 7 14 4" xfId="9165"/>
    <cellStyle name="Normal 7 14 4 2" xfId="25062"/>
    <cellStyle name="Normal 7 14 4 2 2" xfId="56854"/>
    <cellStyle name="Normal 7 14 4 3" xfId="40958"/>
    <cellStyle name="Normal 7 14 5" xfId="17114"/>
    <cellStyle name="Normal 7 14 5 2" xfId="48906"/>
    <cellStyle name="Normal 7 14 6" xfId="33010"/>
    <cellStyle name="Normal 7 15" xfId="2199"/>
    <cellStyle name="Normal 7 15 2" xfId="6173"/>
    <cellStyle name="Normal 7 15 2 2" xfId="14121"/>
    <cellStyle name="Normal 7 15 2 2 2" xfId="30018"/>
    <cellStyle name="Normal 7 15 2 2 2 2" xfId="61810"/>
    <cellStyle name="Normal 7 15 2 2 3" xfId="45914"/>
    <cellStyle name="Normal 7 15 2 3" xfId="22070"/>
    <cellStyle name="Normal 7 15 2 3 2" xfId="53862"/>
    <cellStyle name="Normal 7 15 2 4" xfId="37966"/>
    <cellStyle name="Normal 7 15 3" xfId="10147"/>
    <cellStyle name="Normal 7 15 3 2" xfId="26044"/>
    <cellStyle name="Normal 7 15 3 2 2" xfId="57836"/>
    <cellStyle name="Normal 7 15 3 3" xfId="41940"/>
    <cellStyle name="Normal 7 15 4" xfId="18096"/>
    <cellStyle name="Normal 7 15 4 2" xfId="49888"/>
    <cellStyle name="Normal 7 15 5" xfId="33992"/>
    <cellStyle name="Normal 7 16" xfId="4186"/>
    <cellStyle name="Normal 7 16 2" xfId="12134"/>
    <cellStyle name="Normal 7 16 2 2" xfId="28031"/>
    <cellStyle name="Normal 7 16 2 2 2" xfId="59823"/>
    <cellStyle name="Normal 7 16 2 3" xfId="43927"/>
    <cellStyle name="Normal 7 16 3" xfId="20083"/>
    <cellStyle name="Normal 7 16 3 2" xfId="51875"/>
    <cellStyle name="Normal 7 16 4" xfId="35979"/>
    <cellStyle name="Normal 7 17" xfId="8160"/>
    <cellStyle name="Normal 7 17 2" xfId="24057"/>
    <cellStyle name="Normal 7 17 2 2" xfId="55849"/>
    <cellStyle name="Normal 7 17 3" xfId="39953"/>
    <cellStyle name="Normal 7 18" xfId="16109"/>
    <cellStyle name="Normal 7 18 2" xfId="47901"/>
    <cellStyle name="Normal 7 19" xfId="32005"/>
    <cellStyle name="Normal 7 2" xfId="56"/>
    <cellStyle name="Normal 7 2 10" xfId="725"/>
    <cellStyle name="Normal 7 2 10 2" xfId="1720"/>
    <cellStyle name="Normal 7 2 10 2 2" xfId="3707"/>
    <cellStyle name="Normal 7 2 10 2 2 2" xfId="7681"/>
    <cellStyle name="Normal 7 2 10 2 2 2 2" xfId="15629"/>
    <cellStyle name="Normal 7 2 10 2 2 2 2 2" xfId="31526"/>
    <cellStyle name="Normal 7 2 10 2 2 2 2 2 2" xfId="63318"/>
    <cellStyle name="Normal 7 2 10 2 2 2 2 3" xfId="47422"/>
    <cellStyle name="Normal 7 2 10 2 2 2 3" xfId="23578"/>
    <cellStyle name="Normal 7 2 10 2 2 2 3 2" xfId="55370"/>
    <cellStyle name="Normal 7 2 10 2 2 2 4" xfId="39474"/>
    <cellStyle name="Normal 7 2 10 2 2 3" xfId="11655"/>
    <cellStyle name="Normal 7 2 10 2 2 3 2" xfId="27552"/>
    <cellStyle name="Normal 7 2 10 2 2 3 2 2" xfId="59344"/>
    <cellStyle name="Normal 7 2 10 2 2 3 3" xfId="43448"/>
    <cellStyle name="Normal 7 2 10 2 2 4" xfId="19604"/>
    <cellStyle name="Normal 7 2 10 2 2 4 2" xfId="51396"/>
    <cellStyle name="Normal 7 2 10 2 2 5" xfId="35500"/>
    <cellStyle name="Normal 7 2 10 2 3" xfId="5694"/>
    <cellStyle name="Normal 7 2 10 2 3 2" xfId="13642"/>
    <cellStyle name="Normal 7 2 10 2 3 2 2" xfId="29539"/>
    <cellStyle name="Normal 7 2 10 2 3 2 2 2" xfId="61331"/>
    <cellStyle name="Normal 7 2 10 2 3 2 3" xfId="45435"/>
    <cellStyle name="Normal 7 2 10 2 3 3" xfId="21591"/>
    <cellStyle name="Normal 7 2 10 2 3 3 2" xfId="53383"/>
    <cellStyle name="Normal 7 2 10 2 3 4" xfId="37487"/>
    <cellStyle name="Normal 7 2 10 2 4" xfId="9668"/>
    <cellStyle name="Normal 7 2 10 2 4 2" xfId="25565"/>
    <cellStyle name="Normal 7 2 10 2 4 2 2" xfId="57357"/>
    <cellStyle name="Normal 7 2 10 2 4 3" xfId="41461"/>
    <cellStyle name="Normal 7 2 10 2 5" xfId="17617"/>
    <cellStyle name="Normal 7 2 10 2 5 2" xfId="49409"/>
    <cellStyle name="Normal 7 2 10 2 6" xfId="33513"/>
    <cellStyle name="Normal 7 2 10 3" xfId="2712"/>
    <cellStyle name="Normal 7 2 10 3 2" xfId="6686"/>
    <cellStyle name="Normal 7 2 10 3 2 2" xfId="14634"/>
    <cellStyle name="Normal 7 2 10 3 2 2 2" xfId="30531"/>
    <cellStyle name="Normal 7 2 10 3 2 2 2 2" xfId="62323"/>
    <cellStyle name="Normal 7 2 10 3 2 2 3" xfId="46427"/>
    <cellStyle name="Normal 7 2 10 3 2 3" xfId="22583"/>
    <cellStyle name="Normal 7 2 10 3 2 3 2" xfId="54375"/>
    <cellStyle name="Normal 7 2 10 3 2 4" xfId="38479"/>
    <cellStyle name="Normal 7 2 10 3 3" xfId="10660"/>
    <cellStyle name="Normal 7 2 10 3 3 2" xfId="26557"/>
    <cellStyle name="Normal 7 2 10 3 3 2 2" xfId="58349"/>
    <cellStyle name="Normal 7 2 10 3 3 3" xfId="42453"/>
    <cellStyle name="Normal 7 2 10 3 4" xfId="18609"/>
    <cellStyle name="Normal 7 2 10 3 4 2" xfId="50401"/>
    <cellStyle name="Normal 7 2 10 3 5" xfId="34505"/>
    <cellStyle name="Normal 7 2 10 4" xfId="4699"/>
    <cellStyle name="Normal 7 2 10 4 2" xfId="12647"/>
    <cellStyle name="Normal 7 2 10 4 2 2" xfId="28544"/>
    <cellStyle name="Normal 7 2 10 4 2 2 2" xfId="60336"/>
    <cellStyle name="Normal 7 2 10 4 2 3" xfId="44440"/>
    <cellStyle name="Normal 7 2 10 4 3" xfId="20596"/>
    <cellStyle name="Normal 7 2 10 4 3 2" xfId="52388"/>
    <cellStyle name="Normal 7 2 10 4 4" xfId="36492"/>
    <cellStyle name="Normal 7 2 10 5" xfId="8673"/>
    <cellStyle name="Normal 7 2 10 5 2" xfId="24570"/>
    <cellStyle name="Normal 7 2 10 5 2 2" xfId="56362"/>
    <cellStyle name="Normal 7 2 10 5 3" xfId="40466"/>
    <cellStyle name="Normal 7 2 10 6" xfId="16622"/>
    <cellStyle name="Normal 7 2 10 6 2" xfId="48414"/>
    <cellStyle name="Normal 7 2 10 7" xfId="32518"/>
    <cellStyle name="Normal 7 2 11" xfId="1221"/>
    <cellStyle name="Normal 7 2 11 2" xfId="3207"/>
    <cellStyle name="Normal 7 2 11 2 2" xfId="7181"/>
    <cellStyle name="Normal 7 2 11 2 2 2" xfId="15129"/>
    <cellStyle name="Normal 7 2 11 2 2 2 2" xfId="31026"/>
    <cellStyle name="Normal 7 2 11 2 2 2 2 2" xfId="62818"/>
    <cellStyle name="Normal 7 2 11 2 2 2 3" xfId="46922"/>
    <cellStyle name="Normal 7 2 11 2 2 3" xfId="23078"/>
    <cellStyle name="Normal 7 2 11 2 2 3 2" xfId="54870"/>
    <cellStyle name="Normal 7 2 11 2 2 4" xfId="38974"/>
    <cellStyle name="Normal 7 2 11 2 3" xfId="11155"/>
    <cellStyle name="Normal 7 2 11 2 3 2" xfId="27052"/>
    <cellStyle name="Normal 7 2 11 2 3 2 2" xfId="58844"/>
    <cellStyle name="Normal 7 2 11 2 3 3" xfId="42948"/>
    <cellStyle name="Normal 7 2 11 2 4" xfId="19104"/>
    <cellStyle name="Normal 7 2 11 2 4 2" xfId="50896"/>
    <cellStyle name="Normal 7 2 11 2 5" xfId="35000"/>
    <cellStyle name="Normal 7 2 11 3" xfId="5194"/>
    <cellStyle name="Normal 7 2 11 3 2" xfId="13142"/>
    <cellStyle name="Normal 7 2 11 3 2 2" xfId="29039"/>
    <cellStyle name="Normal 7 2 11 3 2 2 2" xfId="60831"/>
    <cellStyle name="Normal 7 2 11 3 2 3" xfId="44935"/>
    <cellStyle name="Normal 7 2 11 3 3" xfId="21091"/>
    <cellStyle name="Normal 7 2 11 3 3 2" xfId="52883"/>
    <cellStyle name="Normal 7 2 11 3 4" xfId="36987"/>
    <cellStyle name="Normal 7 2 11 4" xfId="9168"/>
    <cellStyle name="Normal 7 2 11 4 2" xfId="25065"/>
    <cellStyle name="Normal 7 2 11 4 2 2" xfId="56857"/>
    <cellStyle name="Normal 7 2 11 4 3" xfId="40961"/>
    <cellStyle name="Normal 7 2 11 5" xfId="17117"/>
    <cellStyle name="Normal 7 2 11 5 2" xfId="48909"/>
    <cellStyle name="Normal 7 2 11 6" xfId="33013"/>
    <cellStyle name="Normal 7 2 12" xfId="2216"/>
    <cellStyle name="Normal 7 2 12 2" xfId="6190"/>
    <cellStyle name="Normal 7 2 12 2 2" xfId="14138"/>
    <cellStyle name="Normal 7 2 12 2 2 2" xfId="30035"/>
    <cellStyle name="Normal 7 2 12 2 2 2 2" xfId="61827"/>
    <cellStyle name="Normal 7 2 12 2 2 3" xfId="45931"/>
    <cellStyle name="Normal 7 2 12 2 3" xfId="22087"/>
    <cellStyle name="Normal 7 2 12 2 3 2" xfId="53879"/>
    <cellStyle name="Normal 7 2 12 2 4" xfId="37983"/>
    <cellStyle name="Normal 7 2 12 3" xfId="10164"/>
    <cellStyle name="Normal 7 2 12 3 2" xfId="26061"/>
    <cellStyle name="Normal 7 2 12 3 2 2" xfId="57853"/>
    <cellStyle name="Normal 7 2 12 3 3" xfId="41957"/>
    <cellStyle name="Normal 7 2 12 4" xfId="18113"/>
    <cellStyle name="Normal 7 2 12 4 2" xfId="49905"/>
    <cellStyle name="Normal 7 2 12 5" xfId="34009"/>
    <cellStyle name="Normal 7 2 13" xfId="4203"/>
    <cellStyle name="Normal 7 2 13 2" xfId="12151"/>
    <cellStyle name="Normal 7 2 13 2 2" xfId="28048"/>
    <cellStyle name="Normal 7 2 13 2 2 2" xfId="59840"/>
    <cellStyle name="Normal 7 2 13 2 3" xfId="43944"/>
    <cellStyle name="Normal 7 2 13 3" xfId="20100"/>
    <cellStyle name="Normal 7 2 13 3 2" xfId="51892"/>
    <cellStyle name="Normal 7 2 13 4" xfId="35996"/>
    <cellStyle name="Normal 7 2 14" xfId="8177"/>
    <cellStyle name="Normal 7 2 14 2" xfId="24074"/>
    <cellStyle name="Normal 7 2 14 2 2" xfId="55866"/>
    <cellStyle name="Normal 7 2 14 3" xfId="39970"/>
    <cellStyle name="Normal 7 2 15" xfId="16126"/>
    <cellStyle name="Normal 7 2 15 2" xfId="47918"/>
    <cellStyle name="Normal 7 2 16" xfId="32022"/>
    <cellStyle name="Normal 7 2 17" xfId="68"/>
    <cellStyle name="Normal 7 2 2" xfId="64"/>
    <cellStyle name="Normal 7 2 2 10" xfId="2224"/>
    <cellStyle name="Normal 7 2 2 10 2" xfId="6198"/>
    <cellStyle name="Normal 7 2 2 10 2 2" xfId="14146"/>
    <cellStyle name="Normal 7 2 2 10 2 2 2" xfId="30043"/>
    <cellStyle name="Normal 7 2 2 10 2 2 2 2" xfId="61835"/>
    <cellStyle name="Normal 7 2 2 10 2 2 3" xfId="45939"/>
    <cellStyle name="Normal 7 2 2 10 2 3" xfId="22095"/>
    <cellStyle name="Normal 7 2 2 10 2 3 2" xfId="53887"/>
    <cellStyle name="Normal 7 2 2 10 2 4" xfId="37991"/>
    <cellStyle name="Normal 7 2 2 10 3" xfId="10172"/>
    <cellStyle name="Normal 7 2 2 10 3 2" xfId="26069"/>
    <cellStyle name="Normal 7 2 2 10 3 2 2" xfId="57861"/>
    <cellStyle name="Normal 7 2 2 10 3 3" xfId="41965"/>
    <cellStyle name="Normal 7 2 2 10 4" xfId="18121"/>
    <cellStyle name="Normal 7 2 2 10 4 2" xfId="49913"/>
    <cellStyle name="Normal 7 2 2 10 5" xfId="34017"/>
    <cellStyle name="Normal 7 2 2 11" xfId="4211"/>
    <cellStyle name="Normal 7 2 2 11 2" xfId="12159"/>
    <cellStyle name="Normal 7 2 2 11 2 2" xfId="28056"/>
    <cellStyle name="Normal 7 2 2 11 2 2 2" xfId="59848"/>
    <cellStyle name="Normal 7 2 2 11 2 3" xfId="43952"/>
    <cellStyle name="Normal 7 2 2 11 3" xfId="20108"/>
    <cellStyle name="Normal 7 2 2 11 3 2" xfId="51900"/>
    <cellStyle name="Normal 7 2 2 11 4" xfId="36004"/>
    <cellStyle name="Normal 7 2 2 12" xfId="8185"/>
    <cellStyle name="Normal 7 2 2 12 2" xfId="24082"/>
    <cellStyle name="Normal 7 2 2 12 2 2" xfId="55874"/>
    <cellStyle name="Normal 7 2 2 12 3" xfId="39978"/>
    <cellStyle name="Normal 7 2 2 13" xfId="16134"/>
    <cellStyle name="Normal 7 2 2 13 2" xfId="47926"/>
    <cellStyle name="Normal 7 2 2 14" xfId="32030"/>
    <cellStyle name="Normal 7 2 2 15" xfId="76"/>
    <cellStyle name="Normal 7 2 2 2" xfId="88"/>
    <cellStyle name="Normal 7 2 2 2 10" xfId="32073"/>
    <cellStyle name="Normal 7 2 2 2 2" xfId="271"/>
    <cellStyle name="Normal 7 2 2 2 2 2" xfId="973"/>
    <cellStyle name="Normal 7 2 2 2 2 2 2" xfId="1968"/>
    <cellStyle name="Normal 7 2 2 2 2 2 2 2" xfId="3955"/>
    <cellStyle name="Normal 7 2 2 2 2 2 2 2 2" xfId="7929"/>
    <cellStyle name="Normal 7 2 2 2 2 2 2 2 2 2" xfId="15877"/>
    <cellStyle name="Normal 7 2 2 2 2 2 2 2 2 2 2" xfId="31774"/>
    <cellStyle name="Normal 7 2 2 2 2 2 2 2 2 2 2 2" xfId="63566"/>
    <cellStyle name="Normal 7 2 2 2 2 2 2 2 2 2 3" xfId="47670"/>
    <cellStyle name="Normal 7 2 2 2 2 2 2 2 2 3" xfId="23826"/>
    <cellStyle name="Normal 7 2 2 2 2 2 2 2 2 3 2" xfId="55618"/>
    <cellStyle name="Normal 7 2 2 2 2 2 2 2 2 4" xfId="39722"/>
    <cellStyle name="Normal 7 2 2 2 2 2 2 2 3" xfId="11903"/>
    <cellStyle name="Normal 7 2 2 2 2 2 2 2 3 2" xfId="27800"/>
    <cellStyle name="Normal 7 2 2 2 2 2 2 2 3 2 2" xfId="59592"/>
    <cellStyle name="Normal 7 2 2 2 2 2 2 2 3 3" xfId="43696"/>
    <cellStyle name="Normal 7 2 2 2 2 2 2 2 4" xfId="19852"/>
    <cellStyle name="Normal 7 2 2 2 2 2 2 2 4 2" xfId="51644"/>
    <cellStyle name="Normal 7 2 2 2 2 2 2 2 5" xfId="35748"/>
    <cellStyle name="Normal 7 2 2 2 2 2 2 3" xfId="5942"/>
    <cellStyle name="Normal 7 2 2 2 2 2 2 3 2" xfId="13890"/>
    <cellStyle name="Normal 7 2 2 2 2 2 2 3 2 2" xfId="29787"/>
    <cellStyle name="Normal 7 2 2 2 2 2 2 3 2 2 2" xfId="61579"/>
    <cellStyle name="Normal 7 2 2 2 2 2 2 3 2 3" xfId="45683"/>
    <cellStyle name="Normal 7 2 2 2 2 2 2 3 3" xfId="21839"/>
    <cellStyle name="Normal 7 2 2 2 2 2 2 3 3 2" xfId="53631"/>
    <cellStyle name="Normal 7 2 2 2 2 2 2 3 4" xfId="37735"/>
    <cellStyle name="Normal 7 2 2 2 2 2 2 4" xfId="9916"/>
    <cellStyle name="Normal 7 2 2 2 2 2 2 4 2" xfId="25813"/>
    <cellStyle name="Normal 7 2 2 2 2 2 2 4 2 2" xfId="57605"/>
    <cellStyle name="Normal 7 2 2 2 2 2 2 4 3" xfId="41709"/>
    <cellStyle name="Normal 7 2 2 2 2 2 2 5" xfId="17865"/>
    <cellStyle name="Normal 7 2 2 2 2 2 2 5 2" xfId="49657"/>
    <cellStyle name="Normal 7 2 2 2 2 2 2 6" xfId="33761"/>
    <cellStyle name="Normal 7 2 2 2 2 2 3" xfId="2960"/>
    <cellStyle name="Normal 7 2 2 2 2 2 3 2" xfId="6934"/>
    <cellStyle name="Normal 7 2 2 2 2 2 3 2 2" xfId="14882"/>
    <cellStyle name="Normal 7 2 2 2 2 2 3 2 2 2" xfId="30779"/>
    <cellStyle name="Normal 7 2 2 2 2 2 3 2 2 2 2" xfId="62571"/>
    <cellStyle name="Normal 7 2 2 2 2 2 3 2 2 3" xfId="46675"/>
    <cellStyle name="Normal 7 2 2 2 2 2 3 2 3" xfId="22831"/>
    <cellStyle name="Normal 7 2 2 2 2 2 3 2 3 2" xfId="54623"/>
    <cellStyle name="Normal 7 2 2 2 2 2 3 2 4" xfId="38727"/>
    <cellStyle name="Normal 7 2 2 2 2 2 3 3" xfId="10908"/>
    <cellStyle name="Normal 7 2 2 2 2 2 3 3 2" xfId="26805"/>
    <cellStyle name="Normal 7 2 2 2 2 2 3 3 2 2" xfId="58597"/>
    <cellStyle name="Normal 7 2 2 2 2 2 3 3 3" xfId="42701"/>
    <cellStyle name="Normal 7 2 2 2 2 2 3 4" xfId="18857"/>
    <cellStyle name="Normal 7 2 2 2 2 2 3 4 2" xfId="50649"/>
    <cellStyle name="Normal 7 2 2 2 2 2 3 5" xfId="34753"/>
    <cellStyle name="Normal 7 2 2 2 2 2 4" xfId="4947"/>
    <cellStyle name="Normal 7 2 2 2 2 2 4 2" xfId="12895"/>
    <cellStyle name="Normal 7 2 2 2 2 2 4 2 2" xfId="28792"/>
    <cellStyle name="Normal 7 2 2 2 2 2 4 2 2 2" xfId="60584"/>
    <cellStyle name="Normal 7 2 2 2 2 2 4 2 3" xfId="44688"/>
    <cellStyle name="Normal 7 2 2 2 2 2 4 3" xfId="20844"/>
    <cellStyle name="Normal 7 2 2 2 2 2 4 3 2" xfId="52636"/>
    <cellStyle name="Normal 7 2 2 2 2 2 4 4" xfId="36740"/>
    <cellStyle name="Normal 7 2 2 2 2 2 5" xfId="8921"/>
    <cellStyle name="Normal 7 2 2 2 2 2 5 2" xfId="24818"/>
    <cellStyle name="Normal 7 2 2 2 2 2 5 2 2" xfId="56610"/>
    <cellStyle name="Normal 7 2 2 2 2 2 5 3" xfId="40714"/>
    <cellStyle name="Normal 7 2 2 2 2 2 6" xfId="16870"/>
    <cellStyle name="Normal 7 2 2 2 2 2 6 2" xfId="48662"/>
    <cellStyle name="Normal 7 2 2 2 2 2 7" xfId="32766"/>
    <cellStyle name="Normal 7 2 2 2 2 3" xfId="1472"/>
    <cellStyle name="Normal 7 2 2 2 2 3 2" xfId="3459"/>
    <cellStyle name="Normal 7 2 2 2 2 3 2 2" xfId="7433"/>
    <cellStyle name="Normal 7 2 2 2 2 3 2 2 2" xfId="15381"/>
    <cellStyle name="Normal 7 2 2 2 2 3 2 2 2 2" xfId="31278"/>
    <cellStyle name="Normal 7 2 2 2 2 3 2 2 2 2 2" xfId="63070"/>
    <cellStyle name="Normal 7 2 2 2 2 3 2 2 2 3" xfId="47174"/>
    <cellStyle name="Normal 7 2 2 2 2 3 2 2 3" xfId="23330"/>
    <cellStyle name="Normal 7 2 2 2 2 3 2 2 3 2" xfId="55122"/>
    <cellStyle name="Normal 7 2 2 2 2 3 2 2 4" xfId="39226"/>
    <cellStyle name="Normal 7 2 2 2 2 3 2 3" xfId="11407"/>
    <cellStyle name="Normal 7 2 2 2 2 3 2 3 2" xfId="27304"/>
    <cellStyle name="Normal 7 2 2 2 2 3 2 3 2 2" xfId="59096"/>
    <cellStyle name="Normal 7 2 2 2 2 3 2 3 3" xfId="43200"/>
    <cellStyle name="Normal 7 2 2 2 2 3 2 4" xfId="19356"/>
    <cellStyle name="Normal 7 2 2 2 2 3 2 4 2" xfId="51148"/>
    <cellStyle name="Normal 7 2 2 2 2 3 2 5" xfId="35252"/>
    <cellStyle name="Normal 7 2 2 2 2 3 3" xfId="5446"/>
    <cellStyle name="Normal 7 2 2 2 2 3 3 2" xfId="13394"/>
    <cellStyle name="Normal 7 2 2 2 2 3 3 2 2" xfId="29291"/>
    <cellStyle name="Normal 7 2 2 2 2 3 3 2 2 2" xfId="61083"/>
    <cellStyle name="Normal 7 2 2 2 2 3 3 2 3" xfId="45187"/>
    <cellStyle name="Normal 7 2 2 2 2 3 3 3" xfId="21343"/>
    <cellStyle name="Normal 7 2 2 2 2 3 3 3 2" xfId="53135"/>
    <cellStyle name="Normal 7 2 2 2 2 3 3 4" xfId="37239"/>
    <cellStyle name="Normal 7 2 2 2 2 3 4" xfId="9420"/>
    <cellStyle name="Normal 7 2 2 2 2 3 4 2" xfId="25317"/>
    <cellStyle name="Normal 7 2 2 2 2 3 4 2 2" xfId="57109"/>
    <cellStyle name="Normal 7 2 2 2 2 3 4 3" xfId="41213"/>
    <cellStyle name="Normal 7 2 2 2 2 3 5" xfId="17369"/>
    <cellStyle name="Normal 7 2 2 2 2 3 5 2" xfId="49161"/>
    <cellStyle name="Normal 7 2 2 2 2 3 6" xfId="33265"/>
    <cellStyle name="Normal 7 2 2 2 2 4" xfId="2464"/>
    <cellStyle name="Normal 7 2 2 2 2 4 2" xfId="6438"/>
    <cellStyle name="Normal 7 2 2 2 2 4 2 2" xfId="14386"/>
    <cellStyle name="Normal 7 2 2 2 2 4 2 2 2" xfId="30283"/>
    <cellStyle name="Normal 7 2 2 2 2 4 2 2 2 2" xfId="62075"/>
    <cellStyle name="Normal 7 2 2 2 2 4 2 2 3" xfId="46179"/>
    <cellStyle name="Normal 7 2 2 2 2 4 2 3" xfId="22335"/>
    <cellStyle name="Normal 7 2 2 2 2 4 2 3 2" xfId="54127"/>
    <cellStyle name="Normal 7 2 2 2 2 4 2 4" xfId="38231"/>
    <cellStyle name="Normal 7 2 2 2 2 4 3" xfId="10412"/>
    <cellStyle name="Normal 7 2 2 2 2 4 3 2" xfId="26309"/>
    <cellStyle name="Normal 7 2 2 2 2 4 3 2 2" xfId="58101"/>
    <cellStyle name="Normal 7 2 2 2 2 4 3 3" xfId="42205"/>
    <cellStyle name="Normal 7 2 2 2 2 4 4" xfId="18361"/>
    <cellStyle name="Normal 7 2 2 2 2 4 4 2" xfId="50153"/>
    <cellStyle name="Normal 7 2 2 2 2 4 5" xfId="34257"/>
    <cellStyle name="Normal 7 2 2 2 2 5" xfId="4451"/>
    <cellStyle name="Normal 7 2 2 2 2 5 2" xfId="12399"/>
    <cellStyle name="Normal 7 2 2 2 2 5 2 2" xfId="28296"/>
    <cellStyle name="Normal 7 2 2 2 2 5 2 2 2" xfId="60088"/>
    <cellStyle name="Normal 7 2 2 2 2 5 2 3" xfId="44192"/>
    <cellStyle name="Normal 7 2 2 2 2 5 3" xfId="20348"/>
    <cellStyle name="Normal 7 2 2 2 2 5 3 2" xfId="52140"/>
    <cellStyle name="Normal 7 2 2 2 2 5 4" xfId="36244"/>
    <cellStyle name="Normal 7 2 2 2 2 6" xfId="8425"/>
    <cellStyle name="Normal 7 2 2 2 2 6 2" xfId="24322"/>
    <cellStyle name="Normal 7 2 2 2 2 6 2 2" xfId="56114"/>
    <cellStyle name="Normal 7 2 2 2 2 6 3" xfId="40218"/>
    <cellStyle name="Normal 7 2 2 2 2 7" xfId="16374"/>
    <cellStyle name="Normal 7 2 2 2 2 7 2" xfId="48166"/>
    <cellStyle name="Normal 7 2 2 2 2 8" xfId="32270"/>
    <cellStyle name="Normal 7 2 2 2 3" xfId="547"/>
    <cellStyle name="Normal 7 2 2 2 3 2" xfId="1043"/>
    <cellStyle name="Normal 7 2 2 2 3 2 2" xfId="2038"/>
    <cellStyle name="Normal 7 2 2 2 3 2 2 2" xfId="4025"/>
    <cellStyle name="Normal 7 2 2 2 3 2 2 2 2" xfId="7999"/>
    <cellStyle name="Normal 7 2 2 2 3 2 2 2 2 2" xfId="15947"/>
    <cellStyle name="Normal 7 2 2 2 3 2 2 2 2 2 2" xfId="31844"/>
    <cellStyle name="Normal 7 2 2 2 3 2 2 2 2 2 2 2" xfId="63636"/>
    <cellStyle name="Normal 7 2 2 2 3 2 2 2 2 2 3" xfId="47740"/>
    <cellStyle name="Normal 7 2 2 2 3 2 2 2 2 3" xfId="23896"/>
    <cellStyle name="Normal 7 2 2 2 3 2 2 2 2 3 2" xfId="55688"/>
    <cellStyle name="Normal 7 2 2 2 3 2 2 2 2 4" xfId="39792"/>
    <cellStyle name="Normal 7 2 2 2 3 2 2 2 3" xfId="11973"/>
    <cellStyle name="Normal 7 2 2 2 3 2 2 2 3 2" xfId="27870"/>
    <cellStyle name="Normal 7 2 2 2 3 2 2 2 3 2 2" xfId="59662"/>
    <cellStyle name="Normal 7 2 2 2 3 2 2 2 3 3" xfId="43766"/>
    <cellStyle name="Normal 7 2 2 2 3 2 2 2 4" xfId="19922"/>
    <cellStyle name="Normal 7 2 2 2 3 2 2 2 4 2" xfId="51714"/>
    <cellStyle name="Normal 7 2 2 2 3 2 2 2 5" xfId="35818"/>
    <cellStyle name="Normal 7 2 2 2 3 2 2 3" xfId="6012"/>
    <cellStyle name="Normal 7 2 2 2 3 2 2 3 2" xfId="13960"/>
    <cellStyle name="Normal 7 2 2 2 3 2 2 3 2 2" xfId="29857"/>
    <cellStyle name="Normal 7 2 2 2 3 2 2 3 2 2 2" xfId="61649"/>
    <cellStyle name="Normal 7 2 2 2 3 2 2 3 2 3" xfId="45753"/>
    <cellStyle name="Normal 7 2 2 2 3 2 2 3 3" xfId="21909"/>
    <cellStyle name="Normal 7 2 2 2 3 2 2 3 3 2" xfId="53701"/>
    <cellStyle name="Normal 7 2 2 2 3 2 2 3 4" xfId="37805"/>
    <cellStyle name="Normal 7 2 2 2 3 2 2 4" xfId="9986"/>
    <cellStyle name="Normal 7 2 2 2 3 2 2 4 2" xfId="25883"/>
    <cellStyle name="Normal 7 2 2 2 3 2 2 4 2 2" xfId="57675"/>
    <cellStyle name="Normal 7 2 2 2 3 2 2 4 3" xfId="41779"/>
    <cellStyle name="Normal 7 2 2 2 3 2 2 5" xfId="17935"/>
    <cellStyle name="Normal 7 2 2 2 3 2 2 5 2" xfId="49727"/>
    <cellStyle name="Normal 7 2 2 2 3 2 2 6" xfId="33831"/>
    <cellStyle name="Normal 7 2 2 2 3 2 3" xfId="3030"/>
    <cellStyle name="Normal 7 2 2 2 3 2 3 2" xfId="7004"/>
    <cellStyle name="Normal 7 2 2 2 3 2 3 2 2" xfId="14952"/>
    <cellStyle name="Normal 7 2 2 2 3 2 3 2 2 2" xfId="30849"/>
    <cellStyle name="Normal 7 2 2 2 3 2 3 2 2 2 2" xfId="62641"/>
    <cellStyle name="Normal 7 2 2 2 3 2 3 2 2 3" xfId="46745"/>
    <cellStyle name="Normal 7 2 2 2 3 2 3 2 3" xfId="22901"/>
    <cellStyle name="Normal 7 2 2 2 3 2 3 2 3 2" xfId="54693"/>
    <cellStyle name="Normal 7 2 2 2 3 2 3 2 4" xfId="38797"/>
    <cellStyle name="Normal 7 2 2 2 3 2 3 3" xfId="10978"/>
    <cellStyle name="Normal 7 2 2 2 3 2 3 3 2" xfId="26875"/>
    <cellStyle name="Normal 7 2 2 2 3 2 3 3 2 2" xfId="58667"/>
    <cellStyle name="Normal 7 2 2 2 3 2 3 3 3" xfId="42771"/>
    <cellStyle name="Normal 7 2 2 2 3 2 3 4" xfId="18927"/>
    <cellStyle name="Normal 7 2 2 2 3 2 3 4 2" xfId="50719"/>
    <cellStyle name="Normal 7 2 2 2 3 2 3 5" xfId="34823"/>
    <cellStyle name="Normal 7 2 2 2 3 2 4" xfId="5017"/>
    <cellStyle name="Normal 7 2 2 2 3 2 4 2" xfId="12965"/>
    <cellStyle name="Normal 7 2 2 2 3 2 4 2 2" xfId="28862"/>
    <cellStyle name="Normal 7 2 2 2 3 2 4 2 2 2" xfId="60654"/>
    <cellStyle name="Normal 7 2 2 2 3 2 4 2 3" xfId="44758"/>
    <cellStyle name="Normal 7 2 2 2 3 2 4 3" xfId="20914"/>
    <cellStyle name="Normal 7 2 2 2 3 2 4 3 2" xfId="52706"/>
    <cellStyle name="Normal 7 2 2 2 3 2 4 4" xfId="36810"/>
    <cellStyle name="Normal 7 2 2 2 3 2 5" xfId="8991"/>
    <cellStyle name="Normal 7 2 2 2 3 2 5 2" xfId="24888"/>
    <cellStyle name="Normal 7 2 2 2 3 2 5 2 2" xfId="56680"/>
    <cellStyle name="Normal 7 2 2 2 3 2 5 3" xfId="40784"/>
    <cellStyle name="Normal 7 2 2 2 3 2 6" xfId="16940"/>
    <cellStyle name="Normal 7 2 2 2 3 2 6 2" xfId="48732"/>
    <cellStyle name="Normal 7 2 2 2 3 2 7" xfId="32836"/>
    <cellStyle name="Normal 7 2 2 2 3 3" xfId="1542"/>
    <cellStyle name="Normal 7 2 2 2 3 3 2" xfId="3529"/>
    <cellStyle name="Normal 7 2 2 2 3 3 2 2" xfId="7503"/>
    <cellStyle name="Normal 7 2 2 2 3 3 2 2 2" xfId="15451"/>
    <cellStyle name="Normal 7 2 2 2 3 3 2 2 2 2" xfId="31348"/>
    <cellStyle name="Normal 7 2 2 2 3 3 2 2 2 2 2" xfId="63140"/>
    <cellStyle name="Normal 7 2 2 2 3 3 2 2 2 3" xfId="47244"/>
    <cellStyle name="Normal 7 2 2 2 3 3 2 2 3" xfId="23400"/>
    <cellStyle name="Normal 7 2 2 2 3 3 2 2 3 2" xfId="55192"/>
    <cellStyle name="Normal 7 2 2 2 3 3 2 2 4" xfId="39296"/>
    <cellStyle name="Normal 7 2 2 2 3 3 2 3" xfId="11477"/>
    <cellStyle name="Normal 7 2 2 2 3 3 2 3 2" xfId="27374"/>
    <cellStyle name="Normal 7 2 2 2 3 3 2 3 2 2" xfId="59166"/>
    <cellStyle name="Normal 7 2 2 2 3 3 2 3 3" xfId="43270"/>
    <cellStyle name="Normal 7 2 2 2 3 3 2 4" xfId="19426"/>
    <cellStyle name="Normal 7 2 2 2 3 3 2 4 2" xfId="51218"/>
    <cellStyle name="Normal 7 2 2 2 3 3 2 5" xfId="35322"/>
    <cellStyle name="Normal 7 2 2 2 3 3 3" xfId="5516"/>
    <cellStyle name="Normal 7 2 2 2 3 3 3 2" xfId="13464"/>
    <cellStyle name="Normal 7 2 2 2 3 3 3 2 2" xfId="29361"/>
    <cellStyle name="Normal 7 2 2 2 3 3 3 2 2 2" xfId="61153"/>
    <cellStyle name="Normal 7 2 2 2 3 3 3 2 3" xfId="45257"/>
    <cellStyle name="Normal 7 2 2 2 3 3 3 3" xfId="21413"/>
    <cellStyle name="Normal 7 2 2 2 3 3 3 3 2" xfId="53205"/>
    <cellStyle name="Normal 7 2 2 2 3 3 3 4" xfId="37309"/>
    <cellStyle name="Normal 7 2 2 2 3 3 4" xfId="9490"/>
    <cellStyle name="Normal 7 2 2 2 3 3 4 2" xfId="25387"/>
    <cellStyle name="Normal 7 2 2 2 3 3 4 2 2" xfId="57179"/>
    <cellStyle name="Normal 7 2 2 2 3 3 4 3" xfId="41283"/>
    <cellStyle name="Normal 7 2 2 2 3 3 5" xfId="17439"/>
    <cellStyle name="Normal 7 2 2 2 3 3 5 2" xfId="49231"/>
    <cellStyle name="Normal 7 2 2 2 3 3 6" xfId="33335"/>
    <cellStyle name="Normal 7 2 2 2 3 4" xfId="2534"/>
    <cellStyle name="Normal 7 2 2 2 3 4 2" xfId="6508"/>
    <cellStyle name="Normal 7 2 2 2 3 4 2 2" xfId="14456"/>
    <cellStyle name="Normal 7 2 2 2 3 4 2 2 2" xfId="30353"/>
    <cellStyle name="Normal 7 2 2 2 3 4 2 2 2 2" xfId="62145"/>
    <cellStyle name="Normal 7 2 2 2 3 4 2 2 3" xfId="46249"/>
    <cellStyle name="Normal 7 2 2 2 3 4 2 3" xfId="22405"/>
    <cellStyle name="Normal 7 2 2 2 3 4 2 3 2" xfId="54197"/>
    <cellStyle name="Normal 7 2 2 2 3 4 2 4" xfId="38301"/>
    <cellStyle name="Normal 7 2 2 2 3 4 3" xfId="10482"/>
    <cellStyle name="Normal 7 2 2 2 3 4 3 2" xfId="26379"/>
    <cellStyle name="Normal 7 2 2 2 3 4 3 2 2" xfId="58171"/>
    <cellStyle name="Normal 7 2 2 2 3 4 3 3" xfId="42275"/>
    <cellStyle name="Normal 7 2 2 2 3 4 4" xfId="18431"/>
    <cellStyle name="Normal 7 2 2 2 3 4 4 2" xfId="50223"/>
    <cellStyle name="Normal 7 2 2 2 3 4 5" xfId="34327"/>
    <cellStyle name="Normal 7 2 2 2 3 5" xfId="4521"/>
    <cellStyle name="Normal 7 2 2 2 3 5 2" xfId="12469"/>
    <cellStyle name="Normal 7 2 2 2 3 5 2 2" xfId="28366"/>
    <cellStyle name="Normal 7 2 2 2 3 5 2 2 2" xfId="60158"/>
    <cellStyle name="Normal 7 2 2 2 3 5 2 3" xfId="44262"/>
    <cellStyle name="Normal 7 2 2 2 3 5 3" xfId="20418"/>
    <cellStyle name="Normal 7 2 2 2 3 5 3 2" xfId="52210"/>
    <cellStyle name="Normal 7 2 2 2 3 5 4" xfId="36314"/>
    <cellStyle name="Normal 7 2 2 2 3 6" xfId="8495"/>
    <cellStyle name="Normal 7 2 2 2 3 6 2" xfId="24392"/>
    <cellStyle name="Normal 7 2 2 2 3 6 2 2" xfId="56184"/>
    <cellStyle name="Normal 7 2 2 2 3 6 3" xfId="40288"/>
    <cellStyle name="Normal 7 2 2 2 3 7" xfId="16444"/>
    <cellStyle name="Normal 7 2 2 2 3 7 2" xfId="48236"/>
    <cellStyle name="Normal 7 2 2 2 3 8" xfId="32340"/>
    <cellStyle name="Normal 7 2 2 2 4" xfId="776"/>
    <cellStyle name="Normal 7 2 2 2 4 2" xfId="1771"/>
    <cellStyle name="Normal 7 2 2 2 4 2 2" xfId="3758"/>
    <cellStyle name="Normal 7 2 2 2 4 2 2 2" xfId="7732"/>
    <cellStyle name="Normal 7 2 2 2 4 2 2 2 2" xfId="15680"/>
    <cellStyle name="Normal 7 2 2 2 4 2 2 2 2 2" xfId="31577"/>
    <cellStyle name="Normal 7 2 2 2 4 2 2 2 2 2 2" xfId="63369"/>
    <cellStyle name="Normal 7 2 2 2 4 2 2 2 2 3" xfId="47473"/>
    <cellStyle name="Normal 7 2 2 2 4 2 2 2 3" xfId="23629"/>
    <cellStyle name="Normal 7 2 2 2 4 2 2 2 3 2" xfId="55421"/>
    <cellStyle name="Normal 7 2 2 2 4 2 2 2 4" xfId="39525"/>
    <cellStyle name="Normal 7 2 2 2 4 2 2 3" xfId="11706"/>
    <cellStyle name="Normal 7 2 2 2 4 2 2 3 2" xfId="27603"/>
    <cellStyle name="Normal 7 2 2 2 4 2 2 3 2 2" xfId="59395"/>
    <cellStyle name="Normal 7 2 2 2 4 2 2 3 3" xfId="43499"/>
    <cellStyle name="Normal 7 2 2 2 4 2 2 4" xfId="19655"/>
    <cellStyle name="Normal 7 2 2 2 4 2 2 4 2" xfId="51447"/>
    <cellStyle name="Normal 7 2 2 2 4 2 2 5" xfId="35551"/>
    <cellStyle name="Normal 7 2 2 2 4 2 3" xfId="5745"/>
    <cellStyle name="Normal 7 2 2 2 4 2 3 2" xfId="13693"/>
    <cellStyle name="Normal 7 2 2 2 4 2 3 2 2" xfId="29590"/>
    <cellStyle name="Normal 7 2 2 2 4 2 3 2 2 2" xfId="61382"/>
    <cellStyle name="Normal 7 2 2 2 4 2 3 2 3" xfId="45486"/>
    <cellStyle name="Normal 7 2 2 2 4 2 3 3" xfId="21642"/>
    <cellStyle name="Normal 7 2 2 2 4 2 3 3 2" xfId="53434"/>
    <cellStyle name="Normal 7 2 2 2 4 2 3 4" xfId="37538"/>
    <cellStyle name="Normal 7 2 2 2 4 2 4" xfId="9719"/>
    <cellStyle name="Normal 7 2 2 2 4 2 4 2" xfId="25616"/>
    <cellStyle name="Normal 7 2 2 2 4 2 4 2 2" xfId="57408"/>
    <cellStyle name="Normal 7 2 2 2 4 2 4 3" xfId="41512"/>
    <cellStyle name="Normal 7 2 2 2 4 2 5" xfId="17668"/>
    <cellStyle name="Normal 7 2 2 2 4 2 5 2" xfId="49460"/>
    <cellStyle name="Normal 7 2 2 2 4 2 6" xfId="33564"/>
    <cellStyle name="Normal 7 2 2 2 4 3" xfId="2763"/>
    <cellStyle name="Normal 7 2 2 2 4 3 2" xfId="6737"/>
    <cellStyle name="Normal 7 2 2 2 4 3 2 2" xfId="14685"/>
    <cellStyle name="Normal 7 2 2 2 4 3 2 2 2" xfId="30582"/>
    <cellStyle name="Normal 7 2 2 2 4 3 2 2 2 2" xfId="62374"/>
    <cellStyle name="Normal 7 2 2 2 4 3 2 2 3" xfId="46478"/>
    <cellStyle name="Normal 7 2 2 2 4 3 2 3" xfId="22634"/>
    <cellStyle name="Normal 7 2 2 2 4 3 2 3 2" xfId="54426"/>
    <cellStyle name="Normal 7 2 2 2 4 3 2 4" xfId="38530"/>
    <cellStyle name="Normal 7 2 2 2 4 3 3" xfId="10711"/>
    <cellStyle name="Normal 7 2 2 2 4 3 3 2" xfId="26608"/>
    <cellStyle name="Normal 7 2 2 2 4 3 3 2 2" xfId="58400"/>
    <cellStyle name="Normal 7 2 2 2 4 3 3 3" xfId="42504"/>
    <cellStyle name="Normal 7 2 2 2 4 3 4" xfId="18660"/>
    <cellStyle name="Normal 7 2 2 2 4 3 4 2" xfId="50452"/>
    <cellStyle name="Normal 7 2 2 2 4 3 5" xfId="34556"/>
    <cellStyle name="Normal 7 2 2 2 4 4" xfId="4750"/>
    <cellStyle name="Normal 7 2 2 2 4 4 2" xfId="12698"/>
    <cellStyle name="Normal 7 2 2 2 4 4 2 2" xfId="28595"/>
    <cellStyle name="Normal 7 2 2 2 4 4 2 2 2" xfId="60387"/>
    <cellStyle name="Normal 7 2 2 2 4 4 2 3" xfId="44491"/>
    <cellStyle name="Normal 7 2 2 2 4 4 3" xfId="20647"/>
    <cellStyle name="Normal 7 2 2 2 4 4 3 2" xfId="52439"/>
    <cellStyle name="Normal 7 2 2 2 4 4 4" xfId="36543"/>
    <cellStyle name="Normal 7 2 2 2 4 5" xfId="8724"/>
    <cellStyle name="Normal 7 2 2 2 4 5 2" xfId="24621"/>
    <cellStyle name="Normal 7 2 2 2 4 5 2 2" xfId="56413"/>
    <cellStyle name="Normal 7 2 2 2 4 5 3" xfId="40517"/>
    <cellStyle name="Normal 7 2 2 2 4 6" xfId="16673"/>
    <cellStyle name="Normal 7 2 2 2 4 6 2" xfId="48465"/>
    <cellStyle name="Normal 7 2 2 2 4 7" xfId="32569"/>
    <cellStyle name="Normal 7 2 2 2 5" xfId="1275"/>
    <cellStyle name="Normal 7 2 2 2 5 2" xfId="3262"/>
    <cellStyle name="Normal 7 2 2 2 5 2 2" xfId="7236"/>
    <cellStyle name="Normal 7 2 2 2 5 2 2 2" xfId="15184"/>
    <cellStyle name="Normal 7 2 2 2 5 2 2 2 2" xfId="31081"/>
    <cellStyle name="Normal 7 2 2 2 5 2 2 2 2 2" xfId="62873"/>
    <cellStyle name="Normal 7 2 2 2 5 2 2 2 3" xfId="46977"/>
    <cellStyle name="Normal 7 2 2 2 5 2 2 3" xfId="23133"/>
    <cellStyle name="Normal 7 2 2 2 5 2 2 3 2" xfId="54925"/>
    <cellStyle name="Normal 7 2 2 2 5 2 2 4" xfId="39029"/>
    <cellStyle name="Normal 7 2 2 2 5 2 3" xfId="11210"/>
    <cellStyle name="Normal 7 2 2 2 5 2 3 2" xfId="27107"/>
    <cellStyle name="Normal 7 2 2 2 5 2 3 2 2" xfId="58899"/>
    <cellStyle name="Normal 7 2 2 2 5 2 3 3" xfId="43003"/>
    <cellStyle name="Normal 7 2 2 2 5 2 4" xfId="19159"/>
    <cellStyle name="Normal 7 2 2 2 5 2 4 2" xfId="50951"/>
    <cellStyle name="Normal 7 2 2 2 5 2 5" xfId="35055"/>
    <cellStyle name="Normal 7 2 2 2 5 3" xfId="5249"/>
    <cellStyle name="Normal 7 2 2 2 5 3 2" xfId="13197"/>
    <cellStyle name="Normal 7 2 2 2 5 3 2 2" xfId="29094"/>
    <cellStyle name="Normal 7 2 2 2 5 3 2 2 2" xfId="60886"/>
    <cellStyle name="Normal 7 2 2 2 5 3 2 3" xfId="44990"/>
    <cellStyle name="Normal 7 2 2 2 5 3 3" xfId="21146"/>
    <cellStyle name="Normal 7 2 2 2 5 3 3 2" xfId="52938"/>
    <cellStyle name="Normal 7 2 2 2 5 3 4" xfId="37042"/>
    <cellStyle name="Normal 7 2 2 2 5 4" xfId="9223"/>
    <cellStyle name="Normal 7 2 2 2 5 4 2" xfId="25120"/>
    <cellStyle name="Normal 7 2 2 2 5 4 2 2" xfId="56912"/>
    <cellStyle name="Normal 7 2 2 2 5 4 3" xfId="41016"/>
    <cellStyle name="Normal 7 2 2 2 5 5" xfId="17172"/>
    <cellStyle name="Normal 7 2 2 2 5 5 2" xfId="48964"/>
    <cellStyle name="Normal 7 2 2 2 5 6" xfId="33068"/>
    <cellStyle name="Normal 7 2 2 2 6" xfId="2267"/>
    <cellStyle name="Normal 7 2 2 2 6 2" xfId="6241"/>
    <cellStyle name="Normal 7 2 2 2 6 2 2" xfId="14189"/>
    <cellStyle name="Normal 7 2 2 2 6 2 2 2" xfId="30086"/>
    <cellStyle name="Normal 7 2 2 2 6 2 2 2 2" xfId="61878"/>
    <cellStyle name="Normal 7 2 2 2 6 2 2 3" xfId="45982"/>
    <cellStyle name="Normal 7 2 2 2 6 2 3" xfId="22138"/>
    <cellStyle name="Normal 7 2 2 2 6 2 3 2" xfId="53930"/>
    <cellStyle name="Normal 7 2 2 2 6 2 4" xfId="38034"/>
    <cellStyle name="Normal 7 2 2 2 6 3" xfId="10215"/>
    <cellStyle name="Normal 7 2 2 2 6 3 2" xfId="26112"/>
    <cellStyle name="Normal 7 2 2 2 6 3 2 2" xfId="57904"/>
    <cellStyle name="Normal 7 2 2 2 6 3 3" xfId="42008"/>
    <cellStyle name="Normal 7 2 2 2 6 4" xfId="18164"/>
    <cellStyle name="Normal 7 2 2 2 6 4 2" xfId="49956"/>
    <cellStyle name="Normal 7 2 2 2 6 5" xfId="34060"/>
    <cellStyle name="Normal 7 2 2 2 7" xfId="4254"/>
    <cellStyle name="Normal 7 2 2 2 7 2" xfId="12202"/>
    <cellStyle name="Normal 7 2 2 2 7 2 2" xfId="28099"/>
    <cellStyle name="Normal 7 2 2 2 7 2 2 2" xfId="59891"/>
    <cellStyle name="Normal 7 2 2 2 7 2 3" xfId="43995"/>
    <cellStyle name="Normal 7 2 2 2 7 3" xfId="20151"/>
    <cellStyle name="Normal 7 2 2 2 7 3 2" xfId="51943"/>
    <cellStyle name="Normal 7 2 2 2 7 4" xfId="36047"/>
    <cellStyle name="Normal 7 2 2 2 8" xfId="8228"/>
    <cellStyle name="Normal 7 2 2 2 8 2" xfId="24125"/>
    <cellStyle name="Normal 7 2 2 2 8 2 2" xfId="55917"/>
    <cellStyle name="Normal 7 2 2 2 8 3" xfId="40021"/>
    <cellStyle name="Normal 7 2 2 2 9" xfId="16177"/>
    <cellStyle name="Normal 7 2 2 2 9 2" xfId="47969"/>
    <cellStyle name="Normal 7 2 2 3" xfId="313"/>
    <cellStyle name="Normal 7 2 2 3 2" xfId="589"/>
    <cellStyle name="Normal 7 2 2 3 2 2" xfId="1085"/>
    <cellStyle name="Normal 7 2 2 3 2 2 2" xfId="2080"/>
    <cellStyle name="Normal 7 2 2 3 2 2 2 2" xfId="4067"/>
    <cellStyle name="Normal 7 2 2 3 2 2 2 2 2" xfId="8041"/>
    <cellStyle name="Normal 7 2 2 3 2 2 2 2 2 2" xfId="15989"/>
    <cellStyle name="Normal 7 2 2 3 2 2 2 2 2 2 2" xfId="31886"/>
    <cellStyle name="Normal 7 2 2 3 2 2 2 2 2 2 2 2" xfId="63678"/>
    <cellStyle name="Normal 7 2 2 3 2 2 2 2 2 2 3" xfId="47782"/>
    <cellStyle name="Normal 7 2 2 3 2 2 2 2 2 3" xfId="23938"/>
    <cellStyle name="Normal 7 2 2 3 2 2 2 2 2 3 2" xfId="55730"/>
    <cellStyle name="Normal 7 2 2 3 2 2 2 2 2 4" xfId="39834"/>
    <cellStyle name="Normal 7 2 2 3 2 2 2 2 3" xfId="12015"/>
    <cellStyle name="Normal 7 2 2 3 2 2 2 2 3 2" xfId="27912"/>
    <cellStyle name="Normal 7 2 2 3 2 2 2 2 3 2 2" xfId="59704"/>
    <cellStyle name="Normal 7 2 2 3 2 2 2 2 3 3" xfId="43808"/>
    <cellStyle name="Normal 7 2 2 3 2 2 2 2 4" xfId="19964"/>
    <cellStyle name="Normal 7 2 2 3 2 2 2 2 4 2" xfId="51756"/>
    <cellStyle name="Normal 7 2 2 3 2 2 2 2 5" xfId="35860"/>
    <cellStyle name="Normal 7 2 2 3 2 2 2 3" xfId="6054"/>
    <cellStyle name="Normal 7 2 2 3 2 2 2 3 2" xfId="14002"/>
    <cellStyle name="Normal 7 2 2 3 2 2 2 3 2 2" xfId="29899"/>
    <cellStyle name="Normal 7 2 2 3 2 2 2 3 2 2 2" xfId="61691"/>
    <cellStyle name="Normal 7 2 2 3 2 2 2 3 2 3" xfId="45795"/>
    <cellStyle name="Normal 7 2 2 3 2 2 2 3 3" xfId="21951"/>
    <cellStyle name="Normal 7 2 2 3 2 2 2 3 3 2" xfId="53743"/>
    <cellStyle name="Normal 7 2 2 3 2 2 2 3 4" xfId="37847"/>
    <cellStyle name="Normal 7 2 2 3 2 2 2 4" xfId="10028"/>
    <cellStyle name="Normal 7 2 2 3 2 2 2 4 2" xfId="25925"/>
    <cellStyle name="Normal 7 2 2 3 2 2 2 4 2 2" xfId="57717"/>
    <cellStyle name="Normal 7 2 2 3 2 2 2 4 3" xfId="41821"/>
    <cellStyle name="Normal 7 2 2 3 2 2 2 5" xfId="17977"/>
    <cellStyle name="Normal 7 2 2 3 2 2 2 5 2" xfId="49769"/>
    <cellStyle name="Normal 7 2 2 3 2 2 2 6" xfId="33873"/>
    <cellStyle name="Normal 7 2 2 3 2 2 3" xfId="3072"/>
    <cellStyle name="Normal 7 2 2 3 2 2 3 2" xfId="7046"/>
    <cellStyle name="Normal 7 2 2 3 2 2 3 2 2" xfId="14994"/>
    <cellStyle name="Normal 7 2 2 3 2 2 3 2 2 2" xfId="30891"/>
    <cellStyle name="Normal 7 2 2 3 2 2 3 2 2 2 2" xfId="62683"/>
    <cellStyle name="Normal 7 2 2 3 2 2 3 2 2 3" xfId="46787"/>
    <cellStyle name="Normal 7 2 2 3 2 2 3 2 3" xfId="22943"/>
    <cellStyle name="Normal 7 2 2 3 2 2 3 2 3 2" xfId="54735"/>
    <cellStyle name="Normal 7 2 2 3 2 2 3 2 4" xfId="38839"/>
    <cellStyle name="Normal 7 2 2 3 2 2 3 3" xfId="11020"/>
    <cellStyle name="Normal 7 2 2 3 2 2 3 3 2" xfId="26917"/>
    <cellStyle name="Normal 7 2 2 3 2 2 3 3 2 2" xfId="58709"/>
    <cellStyle name="Normal 7 2 2 3 2 2 3 3 3" xfId="42813"/>
    <cellStyle name="Normal 7 2 2 3 2 2 3 4" xfId="18969"/>
    <cellStyle name="Normal 7 2 2 3 2 2 3 4 2" xfId="50761"/>
    <cellStyle name="Normal 7 2 2 3 2 2 3 5" xfId="34865"/>
    <cellStyle name="Normal 7 2 2 3 2 2 4" xfId="5059"/>
    <cellStyle name="Normal 7 2 2 3 2 2 4 2" xfId="13007"/>
    <cellStyle name="Normal 7 2 2 3 2 2 4 2 2" xfId="28904"/>
    <cellStyle name="Normal 7 2 2 3 2 2 4 2 2 2" xfId="60696"/>
    <cellStyle name="Normal 7 2 2 3 2 2 4 2 3" xfId="44800"/>
    <cellStyle name="Normal 7 2 2 3 2 2 4 3" xfId="20956"/>
    <cellStyle name="Normal 7 2 2 3 2 2 4 3 2" xfId="52748"/>
    <cellStyle name="Normal 7 2 2 3 2 2 4 4" xfId="36852"/>
    <cellStyle name="Normal 7 2 2 3 2 2 5" xfId="9033"/>
    <cellStyle name="Normal 7 2 2 3 2 2 5 2" xfId="24930"/>
    <cellStyle name="Normal 7 2 2 3 2 2 5 2 2" xfId="56722"/>
    <cellStyle name="Normal 7 2 2 3 2 2 5 3" xfId="40826"/>
    <cellStyle name="Normal 7 2 2 3 2 2 6" xfId="16982"/>
    <cellStyle name="Normal 7 2 2 3 2 2 6 2" xfId="48774"/>
    <cellStyle name="Normal 7 2 2 3 2 2 7" xfId="32878"/>
    <cellStyle name="Normal 7 2 2 3 2 3" xfId="1584"/>
    <cellStyle name="Normal 7 2 2 3 2 3 2" xfId="3571"/>
    <cellStyle name="Normal 7 2 2 3 2 3 2 2" xfId="7545"/>
    <cellStyle name="Normal 7 2 2 3 2 3 2 2 2" xfId="15493"/>
    <cellStyle name="Normal 7 2 2 3 2 3 2 2 2 2" xfId="31390"/>
    <cellStyle name="Normal 7 2 2 3 2 3 2 2 2 2 2" xfId="63182"/>
    <cellStyle name="Normal 7 2 2 3 2 3 2 2 2 3" xfId="47286"/>
    <cellStyle name="Normal 7 2 2 3 2 3 2 2 3" xfId="23442"/>
    <cellStyle name="Normal 7 2 2 3 2 3 2 2 3 2" xfId="55234"/>
    <cellStyle name="Normal 7 2 2 3 2 3 2 2 4" xfId="39338"/>
    <cellStyle name="Normal 7 2 2 3 2 3 2 3" xfId="11519"/>
    <cellStyle name="Normal 7 2 2 3 2 3 2 3 2" xfId="27416"/>
    <cellStyle name="Normal 7 2 2 3 2 3 2 3 2 2" xfId="59208"/>
    <cellStyle name="Normal 7 2 2 3 2 3 2 3 3" xfId="43312"/>
    <cellStyle name="Normal 7 2 2 3 2 3 2 4" xfId="19468"/>
    <cellStyle name="Normal 7 2 2 3 2 3 2 4 2" xfId="51260"/>
    <cellStyle name="Normal 7 2 2 3 2 3 2 5" xfId="35364"/>
    <cellStyle name="Normal 7 2 2 3 2 3 3" xfId="5558"/>
    <cellStyle name="Normal 7 2 2 3 2 3 3 2" xfId="13506"/>
    <cellStyle name="Normal 7 2 2 3 2 3 3 2 2" xfId="29403"/>
    <cellStyle name="Normal 7 2 2 3 2 3 3 2 2 2" xfId="61195"/>
    <cellStyle name="Normal 7 2 2 3 2 3 3 2 3" xfId="45299"/>
    <cellStyle name="Normal 7 2 2 3 2 3 3 3" xfId="21455"/>
    <cellStyle name="Normal 7 2 2 3 2 3 3 3 2" xfId="53247"/>
    <cellStyle name="Normal 7 2 2 3 2 3 3 4" xfId="37351"/>
    <cellStyle name="Normal 7 2 2 3 2 3 4" xfId="9532"/>
    <cellStyle name="Normal 7 2 2 3 2 3 4 2" xfId="25429"/>
    <cellStyle name="Normal 7 2 2 3 2 3 4 2 2" xfId="57221"/>
    <cellStyle name="Normal 7 2 2 3 2 3 4 3" xfId="41325"/>
    <cellStyle name="Normal 7 2 2 3 2 3 5" xfId="17481"/>
    <cellStyle name="Normal 7 2 2 3 2 3 5 2" xfId="49273"/>
    <cellStyle name="Normal 7 2 2 3 2 3 6" xfId="33377"/>
    <cellStyle name="Normal 7 2 2 3 2 4" xfId="2576"/>
    <cellStyle name="Normal 7 2 2 3 2 4 2" xfId="6550"/>
    <cellStyle name="Normal 7 2 2 3 2 4 2 2" xfId="14498"/>
    <cellStyle name="Normal 7 2 2 3 2 4 2 2 2" xfId="30395"/>
    <cellStyle name="Normal 7 2 2 3 2 4 2 2 2 2" xfId="62187"/>
    <cellStyle name="Normal 7 2 2 3 2 4 2 2 3" xfId="46291"/>
    <cellStyle name="Normal 7 2 2 3 2 4 2 3" xfId="22447"/>
    <cellStyle name="Normal 7 2 2 3 2 4 2 3 2" xfId="54239"/>
    <cellStyle name="Normal 7 2 2 3 2 4 2 4" xfId="38343"/>
    <cellStyle name="Normal 7 2 2 3 2 4 3" xfId="10524"/>
    <cellStyle name="Normal 7 2 2 3 2 4 3 2" xfId="26421"/>
    <cellStyle name="Normal 7 2 2 3 2 4 3 2 2" xfId="58213"/>
    <cellStyle name="Normal 7 2 2 3 2 4 3 3" xfId="42317"/>
    <cellStyle name="Normal 7 2 2 3 2 4 4" xfId="18473"/>
    <cellStyle name="Normal 7 2 2 3 2 4 4 2" xfId="50265"/>
    <cellStyle name="Normal 7 2 2 3 2 4 5" xfId="34369"/>
    <cellStyle name="Normal 7 2 2 3 2 5" xfId="4563"/>
    <cellStyle name="Normal 7 2 2 3 2 5 2" xfId="12511"/>
    <cellStyle name="Normal 7 2 2 3 2 5 2 2" xfId="28408"/>
    <cellStyle name="Normal 7 2 2 3 2 5 2 2 2" xfId="60200"/>
    <cellStyle name="Normal 7 2 2 3 2 5 2 3" xfId="44304"/>
    <cellStyle name="Normal 7 2 2 3 2 5 3" xfId="20460"/>
    <cellStyle name="Normal 7 2 2 3 2 5 3 2" xfId="52252"/>
    <cellStyle name="Normal 7 2 2 3 2 5 4" xfId="36356"/>
    <cellStyle name="Normal 7 2 2 3 2 6" xfId="8537"/>
    <cellStyle name="Normal 7 2 2 3 2 6 2" xfId="24434"/>
    <cellStyle name="Normal 7 2 2 3 2 6 2 2" xfId="56226"/>
    <cellStyle name="Normal 7 2 2 3 2 6 3" xfId="40330"/>
    <cellStyle name="Normal 7 2 2 3 2 7" xfId="16486"/>
    <cellStyle name="Normal 7 2 2 3 2 7 2" xfId="48278"/>
    <cellStyle name="Normal 7 2 2 3 2 8" xfId="32382"/>
    <cellStyle name="Normal 7 2 2 3 3" xfId="818"/>
    <cellStyle name="Normal 7 2 2 3 3 2" xfId="1813"/>
    <cellStyle name="Normal 7 2 2 3 3 2 2" xfId="3800"/>
    <cellStyle name="Normal 7 2 2 3 3 2 2 2" xfId="7774"/>
    <cellStyle name="Normal 7 2 2 3 3 2 2 2 2" xfId="15722"/>
    <cellStyle name="Normal 7 2 2 3 3 2 2 2 2 2" xfId="31619"/>
    <cellStyle name="Normal 7 2 2 3 3 2 2 2 2 2 2" xfId="63411"/>
    <cellStyle name="Normal 7 2 2 3 3 2 2 2 2 3" xfId="47515"/>
    <cellStyle name="Normal 7 2 2 3 3 2 2 2 3" xfId="23671"/>
    <cellStyle name="Normal 7 2 2 3 3 2 2 2 3 2" xfId="55463"/>
    <cellStyle name="Normal 7 2 2 3 3 2 2 2 4" xfId="39567"/>
    <cellStyle name="Normal 7 2 2 3 3 2 2 3" xfId="11748"/>
    <cellStyle name="Normal 7 2 2 3 3 2 2 3 2" xfId="27645"/>
    <cellStyle name="Normal 7 2 2 3 3 2 2 3 2 2" xfId="59437"/>
    <cellStyle name="Normal 7 2 2 3 3 2 2 3 3" xfId="43541"/>
    <cellStyle name="Normal 7 2 2 3 3 2 2 4" xfId="19697"/>
    <cellStyle name="Normal 7 2 2 3 3 2 2 4 2" xfId="51489"/>
    <cellStyle name="Normal 7 2 2 3 3 2 2 5" xfId="35593"/>
    <cellStyle name="Normal 7 2 2 3 3 2 3" xfId="5787"/>
    <cellStyle name="Normal 7 2 2 3 3 2 3 2" xfId="13735"/>
    <cellStyle name="Normal 7 2 2 3 3 2 3 2 2" xfId="29632"/>
    <cellStyle name="Normal 7 2 2 3 3 2 3 2 2 2" xfId="61424"/>
    <cellStyle name="Normal 7 2 2 3 3 2 3 2 3" xfId="45528"/>
    <cellStyle name="Normal 7 2 2 3 3 2 3 3" xfId="21684"/>
    <cellStyle name="Normal 7 2 2 3 3 2 3 3 2" xfId="53476"/>
    <cellStyle name="Normal 7 2 2 3 3 2 3 4" xfId="37580"/>
    <cellStyle name="Normal 7 2 2 3 3 2 4" xfId="9761"/>
    <cellStyle name="Normal 7 2 2 3 3 2 4 2" xfId="25658"/>
    <cellStyle name="Normal 7 2 2 3 3 2 4 2 2" xfId="57450"/>
    <cellStyle name="Normal 7 2 2 3 3 2 4 3" xfId="41554"/>
    <cellStyle name="Normal 7 2 2 3 3 2 5" xfId="17710"/>
    <cellStyle name="Normal 7 2 2 3 3 2 5 2" xfId="49502"/>
    <cellStyle name="Normal 7 2 2 3 3 2 6" xfId="33606"/>
    <cellStyle name="Normal 7 2 2 3 3 3" xfId="2805"/>
    <cellStyle name="Normal 7 2 2 3 3 3 2" xfId="6779"/>
    <cellStyle name="Normal 7 2 2 3 3 3 2 2" xfId="14727"/>
    <cellStyle name="Normal 7 2 2 3 3 3 2 2 2" xfId="30624"/>
    <cellStyle name="Normal 7 2 2 3 3 3 2 2 2 2" xfId="62416"/>
    <cellStyle name="Normal 7 2 2 3 3 3 2 2 3" xfId="46520"/>
    <cellStyle name="Normal 7 2 2 3 3 3 2 3" xfId="22676"/>
    <cellStyle name="Normal 7 2 2 3 3 3 2 3 2" xfId="54468"/>
    <cellStyle name="Normal 7 2 2 3 3 3 2 4" xfId="38572"/>
    <cellStyle name="Normal 7 2 2 3 3 3 3" xfId="10753"/>
    <cellStyle name="Normal 7 2 2 3 3 3 3 2" xfId="26650"/>
    <cellStyle name="Normal 7 2 2 3 3 3 3 2 2" xfId="58442"/>
    <cellStyle name="Normal 7 2 2 3 3 3 3 3" xfId="42546"/>
    <cellStyle name="Normal 7 2 2 3 3 3 4" xfId="18702"/>
    <cellStyle name="Normal 7 2 2 3 3 3 4 2" xfId="50494"/>
    <cellStyle name="Normal 7 2 2 3 3 3 5" xfId="34598"/>
    <cellStyle name="Normal 7 2 2 3 3 4" xfId="4792"/>
    <cellStyle name="Normal 7 2 2 3 3 4 2" xfId="12740"/>
    <cellStyle name="Normal 7 2 2 3 3 4 2 2" xfId="28637"/>
    <cellStyle name="Normal 7 2 2 3 3 4 2 2 2" xfId="60429"/>
    <cellStyle name="Normal 7 2 2 3 3 4 2 3" xfId="44533"/>
    <cellStyle name="Normal 7 2 2 3 3 4 3" xfId="20689"/>
    <cellStyle name="Normal 7 2 2 3 3 4 3 2" xfId="52481"/>
    <cellStyle name="Normal 7 2 2 3 3 4 4" xfId="36585"/>
    <cellStyle name="Normal 7 2 2 3 3 5" xfId="8766"/>
    <cellStyle name="Normal 7 2 2 3 3 5 2" xfId="24663"/>
    <cellStyle name="Normal 7 2 2 3 3 5 2 2" xfId="56455"/>
    <cellStyle name="Normal 7 2 2 3 3 5 3" xfId="40559"/>
    <cellStyle name="Normal 7 2 2 3 3 6" xfId="16715"/>
    <cellStyle name="Normal 7 2 2 3 3 6 2" xfId="48507"/>
    <cellStyle name="Normal 7 2 2 3 3 7" xfId="32611"/>
    <cellStyle name="Normal 7 2 2 3 4" xfId="1317"/>
    <cellStyle name="Normal 7 2 2 3 4 2" xfId="3304"/>
    <cellStyle name="Normal 7 2 2 3 4 2 2" xfId="7278"/>
    <cellStyle name="Normal 7 2 2 3 4 2 2 2" xfId="15226"/>
    <cellStyle name="Normal 7 2 2 3 4 2 2 2 2" xfId="31123"/>
    <cellStyle name="Normal 7 2 2 3 4 2 2 2 2 2" xfId="62915"/>
    <cellStyle name="Normal 7 2 2 3 4 2 2 2 3" xfId="47019"/>
    <cellStyle name="Normal 7 2 2 3 4 2 2 3" xfId="23175"/>
    <cellStyle name="Normal 7 2 2 3 4 2 2 3 2" xfId="54967"/>
    <cellStyle name="Normal 7 2 2 3 4 2 2 4" xfId="39071"/>
    <cellStyle name="Normal 7 2 2 3 4 2 3" xfId="11252"/>
    <cellStyle name="Normal 7 2 2 3 4 2 3 2" xfId="27149"/>
    <cellStyle name="Normal 7 2 2 3 4 2 3 2 2" xfId="58941"/>
    <cellStyle name="Normal 7 2 2 3 4 2 3 3" xfId="43045"/>
    <cellStyle name="Normal 7 2 2 3 4 2 4" xfId="19201"/>
    <cellStyle name="Normal 7 2 2 3 4 2 4 2" xfId="50993"/>
    <cellStyle name="Normal 7 2 2 3 4 2 5" xfId="35097"/>
    <cellStyle name="Normal 7 2 2 3 4 3" xfId="5291"/>
    <cellStyle name="Normal 7 2 2 3 4 3 2" xfId="13239"/>
    <cellStyle name="Normal 7 2 2 3 4 3 2 2" xfId="29136"/>
    <cellStyle name="Normal 7 2 2 3 4 3 2 2 2" xfId="60928"/>
    <cellStyle name="Normal 7 2 2 3 4 3 2 3" xfId="45032"/>
    <cellStyle name="Normal 7 2 2 3 4 3 3" xfId="21188"/>
    <cellStyle name="Normal 7 2 2 3 4 3 3 2" xfId="52980"/>
    <cellStyle name="Normal 7 2 2 3 4 3 4" xfId="37084"/>
    <cellStyle name="Normal 7 2 2 3 4 4" xfId="9265"/>
    <cellStyle name="Normal 7 2 2 3 4 4 2" xfId="25162"/>
    <cellStyle name="Normal 7 2 2 3 4 4 2 2" xfId="56954"/>
    <cellStyle name="Normal 7 2 2 3 4 4 3" xfId="41058"/>
    <cellStyle name="Normal 7 2 2 3 4 5" xfId="17214"/>
    <cellStyle name="Normal 7 2 2 3 4 5 2" xfId="49006"/>
    <cellStyle name="Normal 7 2 2 3 4 6" xfId="33110"/>
    <cellStyle name="Normal 7 2 2 3 5" xfId="2309"/>
    <cellStyle name="Normal 7 2 2 3 5 2" xfId="6283"/>
    <cellStyle name="Normal 7 2 2 3 5 2 2" xfId="14231"/>
    <cellStyle name="Normal 7 2 2 3 5 2 2 2" xfId="30128"/>
    <cellStyle name="Normal 7 2 2 3 5 2 2 2 2" xfId="61920"/>
    <cellStyle name="Normal 7 2 2 3 5 2 2 3" xfId="46024"/>
    <cellStyle name="Normal 7 2 2 3 5 2 3" xfId="22180"/>
    <cellStyle name="Normal 7 2 2 3 5 2 3 2" xfId="53972"/>
    <cellStyle name="Normal 7 2 2 3 5 2 4" xfId="38076"/>
    <cellStyle name="Normal 7 2 2 3 5 3" xfId="10257"/>
    <cellStyle name="Normal 7 2 2 3 5 3 2" xfId="26154"/>
    <cellStyle name="Normal 7 2 2 3 5 3 2 2" xfId="57946"/>
    <cellStyle name="Normal 7 2 2 3 5 3 3" xfId="42050"/>
    <cellStyle name="Normal 7 2 2 3 5 4" xfId="18206"/>
    <cellStyle name="Normal 7 2 2 3 5 4 2" xfId="49998"/>
    <cellStyle name="Normal 7 2 2 3 5 5" xfId="34102"/>
    <cellStyle name="Normal 7 2 2 3 6" xfId="4296"/>
    <cellStyle name="Normal 7 2 2 3 6 2" xfId="12244"/>
    <cellStyle name="Normal 7 2 2 3 6 2 2" xfId="28141"/>
    <cellStyle name="Normal 7 2 2 3 6 2 2 2" xfId="59933"/>
    <cellStyle name="Normal 7 2 2 3 6 2 3" xfId="44037"/>
    <cellStyle name="Normal 7 2 2 3 6 3" xfId="20193"/>
    <cellStyle name="Normal 7 2 2 3 6 3 2" xfId="51985"/>
    <cellStyle name="Normal 7 2 2 3 6 4" xfId="36089"/>
    <cellStyle name="Normal 7 2 2 3 7" xfId="8270"/>
    <cellStyle name="Normal 7 2 2 3 7 2" xfId="24167"/>
    <cellStyle name="Normal 7 2 2 3 7 2 2" xfId="55959"/>
    <cellStyle name="Normal 7 2 2 3 7 3" xfId="40063"/>
    <cellStyle name="Normal 7 2 2 3 8" xfId="16219"/>
    <cellStyle name="Normal 7 2 2 3 8 2" xfId="48011"/>
    <cellStyle name="Normal 7 2 2 3 9" xfId="32115"/>
    <cellStyle name="Normal 7 2 2 4" xfId="380"/>
    <cellStyle name="Normal 7 2 2 4 2" xfId="615"/>
    <cellStyle name="Normal 7 2 2 4 2 2" xfId="1111"/>
    <cellStyle name="Normal 7 2 2 4 2 2 2" xfId="2106"/>
    <cellStyle name="Normal 7 2 2 4 2 2 2 2" xfId="4093"/>
    <cellStyle name="Normal 7 2 2 4 2 2 2 2 2" xfId="8067"/>
    <cellStyle name="Normal 7 2 2 4 2 2 2 2 2 2" xfId="16015"/>
    <cellStyle name="Normal 7 2 2 4 2 2 2 2 2 2 2" xfId="31912"/>
    <cellStyle name="Normal 7 2 2 4 2 2 2 2 2 2 2 2" xfId="63704"/>
    <cellStyle name="Normal 7 2 2 4 2 2 2 2 2 2 3" xfId="47808"/>
    <cellStyle name="Normal 7 2 2 4 2 2 2 2 2 3" xfId="23964"/>
    <cellStyle name="Normal 7 2 2 4 2 2 2 2 2 3 2" xfId="55756"/>
    <cellStyle name="Normal 7 2 2 4 2 2 2 2 2 4" xfId="39860"/>
    <cellStyle name="Normal 7 2 2 4 2 2 2 2 3" xfId="12041"/>
    <cellStyle name="Normal 7 2 2 4 2 2 2 2 3 2" xfId="27938"/>
    <cellStyle name="Normal 7 2 2 4 2 2 2 2 3 2 2" xfId="59730"/>
    <cellStyle name="Normal 7 2 2 4 2 2 2 2 3 3" xfId="43834"/>
    <cellStyle name="Normal 7 2 2 4 2 2 2 2 4" xfId="19990"/>
    <cellStyle name="Normal 7 2 2 4 2 2 2 2 4 2" xfId="51782"/>
    <cellStyle name="Normal 7 2 2 4 2 2 2 2 5" xfId="35886"/>
    <cellStyle name="Normal 7 2 2 4 2 2 2 3" xfId="6080"/>
    <cellStyle name="Normal 7 2 2 4 2 2 2 3 2" xfId="14028"/>
    <cellStyle name="Normal 7 2 2 4 2 2 2 3 2 2" xfId="29925"/>
    <cellStyle name="Normal 7 2 2 4 2 2 2 3 2 2 2" xfId="61717"/>
    <cellStyle name="Normal 7 2 2 4 2 2 2 3 2 3" xfId="45821"/>
    <cellStyle name="Normal 7 2 2 4 2 2 2 3 3" xfId="21977"/>
    <cellStyle name="Normal 7 2 2 4 2 2 2 3 3 2" xfId="53769"/>
    <cellStyle name="Normal 7 2 2 4 2 2 2 3 4" xfId="37873"/>
    <cellStyle name="Normal 7 2 2 4 2 2 2 4" xfId="10054"/>
    <cellStyle name="Normal 7 2 2 4 2 2 2 4 2" xfId="25951"/>
    <cellStyle name="Normal 7 2 2 4 2 2 2 4 2 2" xfId="57743"/>
    <cellStyle name="Normal 7 2 2 4 2 2 2 4 3" xfId="41847"/>
    <cellStyle name="Normal 7 2 2 4 2 2 2 5" xfId="18003"/>
    <cellStyle name="Normal 7 2 2 4 2 2 2 5 2" xfId="49795"/>
    <cellStyle name="Normal 7 2 2 4 2 2 2 6" xfId="33899"/>
    <cellStyle name="Normal 7 2 2 4 2 2 3" xfId="3098"/>
    <cellStyle name="Normal 7 2 2 4 2 2 3 2" xfId="7072"/>
    <cellStyle name="Normal 7 2 2 4 2 2 3 2 2" xfId="15020"/>
    <cellStyle name="Normal 7 2 2 4 2 2 3 2 2 2" xfId="30917"/>
    <cellStyle name="Normal 7 2 2 4 2 2 3 2 2 2 2" xfId="62709"/>
    <cellStyle name="Normal 7 2 2 4 2 2 3 2 2 3" xfId="46813"/>
    <cellStyle name="Normal 7 2 2 4 2 2 3 2 3" xfId="22969"/>
    <cellStyle name="Normal 7 2 2 4 2 2 3 2 3 2" xfId="54761"/>
    <cellStyle name="Normal 7 2 2 4 2 2 3 2 4" xfId="38865"/>
    <cellStyle name="Normal 7 2 2 4 2 2 3 3" xfId="11046"/>
    <cellStyle name="Normal 7 2 2 4 2 2 3 3 2" xfId="26943"/>
    <cellStyle name="Normal 7 2 2 4 2 2 3 3 2 2" xfId="58735"/>
    <cellStyle name="Normal 7 2 2 4 2 2 3 3 3" xfId="42839"/>
    <cellStyle name="Normal 7 2 2 4 2 2 3 4" xfId="18995"/>
    <cellStyle name="Normal 7 2 2 4 2 2 3 4 2" xfId="50787"/>
    <cellStyle name="Normal 7 2 2 4 2 2 3 5" xfId="34891"/>
    <cellStyle name="Normal 7 2 2 4 2 2 4" xfId="5085"/>
    <cellStyle name="Normal 7 2 2 4 2 2 4 2" xfId="13033"/>
    <cellStyle name="Normal 7 2 2 4 2 2 4 2 2" xfId="28930"/>
    <cellStyle name="Normal 7 2 2 4 2 2 4 2 2 2" xfId="60722"/>
    <cellStyle name="Normal 7 2 2 4 2 2 4 2 3" xfId="44826"/>
    <cellStyle name="Normal 7 2 2 4 2 2 4 3" xfId="20982"/>
    <cellStyle name="Normal 7 2 2 4 2 2 4 3 2" xfId="52774"/>
    <cellStyle name="Normal 7 2 2 4 2 2 4 4" xfId="36878"/>
    <cellStyle name="Normal 7 2 2 4 2 2 5" xfId="9059"/>
    <cellStyle name="Normal 7 2 2 4 2 2 5 2" xfId="24956"/>
    <cellStyle name="Normal 7 2 2 4 2 2 5 2 2" xfId="56748"/>
    <cellStyle name="Normal 7 2 2 4 2 2 5 3" xfId="40852"/>
    <cellStyle name="Normal 7 2 2 4 2 2 6" xfId="17008"/>
    <cellStyle name="Normal 7 2 2 4 2 2 6 2" xfId="48800"/>
    <cellStyle name="Normal 7 2 2 4 2 2 7" xfId="32904"/>
    <cellStyle name="Normal 7 2 2 4 2 3" xfId="1610"/>
    <cellStyle name="Normal 7 2 2 4 2 3 2" xfId="3597"/>
    <cellStyle name="Normal 7 2 2 4 2 3 2 2" xfId="7571"/>
    <cellStyle name="Normal 7 2 2 4 2 3 2 2 2" xfId="15519"/>
    <cellStyle name="Normal 7 2 2 4 2 3 2 2 2 2" xfId="31416"/>
    <cellStyle name="Normal 7 2 2 4 2 3 2 2 2 2 2" xfId="63208"/>
    <cellStyle name="Normal 7 2 2 4 2 3 2 2 2 3" xfId="47312"/>
    <cellStyle name="Normal 7 2 2 4 2 3 2 2 3" xfId="23468"/>
    <cellStyle name="Normal 7 2 2 4 2 3 2 2 3 2" xfId="55260"/>
    <cellStyle name="Normal 7 2 2 4 2 3 2 2 4" xfId="39364"/>
    <cellStyle name="Normal 7 2 2 4 2 3 2 3" xfId="11545"/>
    <cellStyle name="Normal 7 2 2 4 2 3 2 3 2" xfId="27442"/>
    <cellStyle name="Normal 7 2 2 4 2 3 2 3 2 2" xfId="59234"/>
    <cellStyle name="Normal 7 2 2 4 2 3 2 3 3" xfId="43338"/>
    <cellStyle name="Normal 7 2 2 4 2 3 2 4" xfId="19494"/>
    <cellStyle name="Normal 7 2 2 4 2 3 2 4 2" xfId="51286"/>
    <cellStyle name="Normal 7 2 2 4 2 3 2 5" xfId="35390"/>
    <cellStyle name="Normal 7 2 2 4 2 3 3" xfId="5584"/>
    <cellStyle name="Normal 7 2 2 4 2 3 3 2" xfId="13532"/>
    <cellStyle name="Normal 7 2 2 4 2 3 3 2 2" xfId="29429"/>
    <cellStyle name="Normal 7 2 2 4 2 3 3 2 2 2" xfId="61221"/>
    <cellStyle name="Normal 7 2 2 4 2 3 3 2 3" xfId="45325"/>
    <cellStyle name="Normal 7 2 2 4 2 3 3 3" xfId="21481"/>
    <cellStyle name="Normal 7 2 2 4 2 3 3 3 2" xfId="53273"/>
    <cellStyle name="Normal 7 2 2 4 2 3 3 4" xfId="37377"/>
    <cellStyle name="Normal 7 2 2 4 2 3 4" xfId="9558"/>
    <cellStyle name="Normal 7 2 2 4 2 3 4 2" xfId="25455"/>
    <cellStyle name="Normal 7 2 2 4 2 3 4 2 2" xfId="57247"/>
    <cellStyle name="Normal 7 2 2 4 2 3 4 3" xfId="41351"/>
    <cellStyle name="Normal 7 2 2 4 2 3 5" xfId="17507"/>
    <cellStyle name="Normal 7 2 2 4 2 3 5 2" xfId="49299"/>
    <cellStyle name="Normal 7 2 2 4 2 3 6" xfId="33403"/>
    <cellStyle name="Normal 7 2 2 4 2 4" xfId="2602"/>
    <cellStyle name="Normal 7 2 2 4 2 4 2" xfId="6576"/>
    <cellStyle name="Normal 7 2 2 4 2 4 2 2" xfId="14524"/>
    <cellStyle name="Normal 7 2 2 4 2 4 2 2 2" xfId="30421"/>
    <cellStyle name="Normal 7 2 2 4 2 4 2 2 2 2" xfId="62213"/>
    <cellStyle name="Normal 7 2 2 4 2 4 2 2 3" xfId="46317"/>
    <cellStyle name="Normal 7 2 2 4 2 4 2 3" xfId="22473"/>
    <cellStyle name="Normal 7 2 2 4 2 4 2 3 2" xfId="54265"/>
    <cellStyle name="Normal 7 2 2 4 2 4 2 4" xfId="38369"/>
    <cellStyle name="Normal 7 2 2 4 2 4 3" xfId="10550"/>
    <cellStyle name="Normal 7 2 2 4 2 4 3 2" xfId="26447"/>
    <cellStyle name="Normal 7 2 2 4 2 4 3 2 2" xfId="58239"/>
    <cellStyle name="Normal 7 2 2 4 2 4 3 3" xfId="42343"/>
    <cellStyle name="Normal 7 2 2 4 2 4 4" xfId="18499"/>
    <cellStyle name="Normal 7 2 2 4 2 4 4 2" xfId="50291"/>
    <cellStyle name="Normal 7 2 2 4 2 4 5" xfId="34395"/>
    <cellStyle name="Normal 7 2 2 4 2 5" xfId="4589"/>
    <cellStyle name="Normal 7 2 2 4 2 5 2" xfId="12537"/>
    <cellStyle name="Normal 7 2 2 4 2 5 2 2" xfId="28434"/>
    <cellStyle name="Normal 7 2 2 4 2 5 2 2 2" xfId="60226"/>
    <cellStyle name="Normal 7 2 2 4 2 5 2 3" xfId="44330"/>
    <cellStyle name="Normal 7 2 2 4 2 5 3" xfId="20486"/>
    <cellStyle name="Normal 7 2 2 4 2 5 3 2" xfId="52278"/>
    <cellStyle name="Normal 7 2 2 4 2 5 4" xfId="36382"/>
    <cellStyle name="Normal 7 2 2 4 2 6" xfId="8563"/>
    <cellStyle name="Normal 7 2 2 4 2 6 2" xfId="24460"/>
    <cellStyle name="Normal 7 2 2 4 2 6 2 2" xfId="56252"/>
    <cellStyle name="Normal 7 2 2 4 2 6 3" xfId="40356"/>
    <cellStyle name="Normal 7 2 2 4 2 7" xfId="16512"/>
    <cellStyle name="Normal 7 2 2 4 2 7 2" xfId="48304"/>
    <cellStyle name="Normal 7 2 2 4 2 8" xfId="32408"/>
    <cellStyle name="Normal 7 2 2 4 3" xfId="844"/>
    <cellStyle name="Normal 7 2 2 4 3 2" xfId="1839"/>
    <cellStyle name="Normal 7 2 2 4 3 2 2" xfId="3826"/>
    <cellStyle name="Normal 7 2 2 4 3 2 2 2" xfId="7800"/>
    <cellStyle name="Normal 7 2 2 4 3 2 2 2 2" xfId="15748"/>
    <cellStyle name="Normal 7 2 2 4 3 2 2 2 2 2" xfId="31645"/>
    <cellStyle name="Normal 7 2 2 4 3 2 2 2 2 2 2" xfId="63437"/>
    <cellStyle name="Normal 7 2 2 4 3 2 2 2 2 3" xfId="47541"/>
    <cellStyle name="Normal 7 2 2 4 3 2 2 2 3" xfId="23697"/>
    <cellStyle name="Normal 7 2 2 4 3 2 2 2 3 2" xfId="55489"/>
    <cellStyle name="Normal 7 2 2 4 3 2 2 2 4" xfId="39593"/>
    <cellStyle name="Normal 7 2 2 4 3 2 2 3" xfId="11774"/>
    <cellStyle name="Normal 7 2 2 4 3 2 2 3 2" xfId="27671"/>
    <cellStyle name="Normal 7 2 2 4 3 2 2 3 2 2" xfId="59463"/>
    <cellStyle name="Normal 7 2 2 4 3 2 2 3 3" xfId="43567"/>
    <cellStyle name="Normal 7 2 2 4 3 2 2 4" xfId="19723"/>
    <cellStyle name="Normal 7 2 2 4 3 2 2 4 2" xfId="51515"/>
    <cellStyle name="Normal 7 2 2 4 3 2 2 5" xfId="35619"/>
    <cellStyle name="Normal 7 2 2 4 3 2 3" xfId="5813"/>
    <cellStyle name="Normal 7 2 2 4 3 2 3 2" xfId="13761"/>
    <cellStyle name="Normal 7 2 2 4 3 2 3 2 2" xfId="29658"/>
    <cellStyle name="Normal 7 2 2 4 3 2 3 2 2 2" xfId="61450"/>
    <cellStyle name="Normal 7 2 2 4 3 2 3 2 3" xfId="45554"/>
    <cellStyle name="Normal 7 2 2 4 3 2 3 3" xfId="21710"/>
    <cellStyle name="Normal 7 2 2 4 3 2 3 3 2" xfId="53502"/>
    <cellStyle name="Normal 7 2 2 4 3 2 3 4" xfId="37606"/>
    <cellStyle name="Normal 7 2 2 4 3 2 4" xfId="9787"/>
    <cellStyle name="Normal 7 2 2 4 3 2 4 2" xfId="25684"/>
    <cellStyle name="Normal 7 2 2 4 3 2 4 2 2" xfId="57476"/>
    <cellStyle name="Normal 7 2 2 4 3 2 4 3" xfId="41580"/>
    <cellStyle name="Normal 7 2 2 4 3 2 5" xfId="17736"/>
    <cellStyle name="Normal 7 2 2 4 3 2 5 2" xfId="49528"/>
    <cellStyle name="Normal 7 2 2 4 3 2 6" xfId="33632"/>
    <cellStyle name="Normal 7 2 2 4 3 3" xfId="2831"/>
    <cellStyle name="Normal 7 2 2 4 3 3 2" xfId="6805"/>
    <cellStyle name="Normal 7 2 2 4 3 3 2 2" xfId="14753"/>
    <cellStyle name="Normal 7 2 2 4 3 3 2 2 2" xfId="30650"/>
    <cellStyle name="Normal 7 2 2 4 3 3 2 2 2 2" xfId="62442"/>
    <cellStyle name="Normal 7 2 2 4 3 3 2 2 3" xfId="46546"/>
    <cellStyle name="Normal 7 2 2 4 3 3 2 3" xfId="22702"/>
    <cellStyle name="Normal 7 2 2 4 3 3 2 3 2" xfId="54494"/>
    <cellStyle name="Normal 7 2 2 4 3 3 2 4" xfId="38598"/>
    <cellStyle name="Normal 7 2 2 4 3 3 3" xfId="10779"/>
    <cellStyle name="Normal 7 2 2 4 3 3 3 2" xfId="26676"/>
    <cellStyle name="Normal 7 2 2 4 3 3 3 2 2" xfId="58468"/>
    <cellStyle name="Normal 7 2 2 4 3 3 3 3" xfId="42572"/>
    <cellStyle name="Normal 7 2 2 4 3 3 4" xfId="18728"/>
    <cellStyle name="Normal 7 2 2 4 3 3 4 2" xfId="50520"/>
    <cellStyle name="Normal 7 2 2 4 3 3 5" xfId="34624"/>
    <cellStyle name="Normal 7 2 2 4 3 4" xfId="4818"/>
    <cellStyle name="Normal 7 2 2 4 3 4 2" xfId="12766"/>
    <cellStyle name="Normal 7 2 2 4 3 4 2 2" xfId="28663"/>
    <cellStyle name="Normal 7 2 2 4 3 4 2 2 2" xfId="60455"/>
    <cellStyle name="Normal 7 2 2 4 3 4 2 3" xfId="44559"/>
    <cellStyle name="Normal 7 2 2 4 3 4 3" xfId="20715"/>
    <cellStyle name="Normal 7 2 2 4 3 4 3 2" xfId="52507"/>
    <cellStyle name="Normal 7 2 2 4 3 4 4" xfId="36611"/>
    <cellStyle name="Normal 7 2 2 4 3 5" xfId="8792"/>
    <cellStyle name="Normal 7 2 2 4 3 5 2" xfId="24689"/>
    <cellStyle name="Normal 7 2 2 4 3 5 2 2" xfId="56481"/>
    <cellStyle name="Normal 7 2 2 4 3 5 3" xfId="40585"/>
    <cellStyle name="Normal 7 2 2 4 3 6" xfId="16741"/>
    <cellStyle name="Normal 7 2 2 4 3 6 2" xfId="48533"/>
    <cellStyle name="Normal 7 2 2 4 3 7" xfId="32637"/>
    <cellStyle name="Normal 7 2 2 4 4" xfId="1343"/>
    <cellStyle name="Normal 7 2 2 4 4 2" xfId="3330"/>
    <cellStyle name="Normal 7 2 2 4 4 2 2" xfId="7304"/>
    <cellStyle name="Normal 7 2 2 4 4 2 2 2" xfId="15252"/>
    <cellStyle name="Normal 7 2 2 4 4 2 2 2 2" xfId="31149"/>
    <cellStyle name="Normal 7 2 2 4 4 2 2 2 2 2" xfId="62941"/>
    <cellStyle name="Normal 7 2 2 4 4 2 2 2 3" xfId="47045"/>
    <cellStyle name="Normal 7 2 2 4 4 2 2 3" xfId="23201"/>
    <cellStyle name="Normal 7 2 2 4 4 2 2 3 2" xfId="54993"/>
    <cellStyle name="Normal 7 2 2 4 4 2 2 4" xfId="39097"/>
    <cellStyle name="Normal 7 2 2 4 4 2 3" xfId="11278"/>
    <cellStyle name="Normal 7 2 2 4 4 2 3 2" xfId="27175"/>
    <cellStyle name="Normal 7 2 2 4 4 2 3 2 2" xfId="58967"/>
    <cellStyle name="Normal 7 2 2 4 4 2 3 3" xfId="43071"/>
    <cellStyle name="Normal 7 2 2 4 4 2 4" xfId="19227"/>
    <cellStyle name="Normal 7 2 2 4 4 2 4 2" xfId="51019"/>
    <cellStyle name="Normal 7 2 2 4 4 2 5" xfId="35123"/>
    <cellStyle name="Normal 7 2 2 4 4 3" xfId="5317"/>
    <cellStyle name="Normal 7 2 2 4 4 3 2" xfId="13265"/>
    <cellStyle name="Normal 7 2 2 4 4 3 2 2" xfId="29162"/>
    <cellStyle name="Normal 7 2 2 4 4 3 2 2 2" xfId="60954"/>
    <cellStyle name="Normal 7 2 2 4 4 3 2 3" xfId="45058"/>
    <cellStyle name="Normal 7 2 2 4 4 3 3" xfId="21214"/>
    <cellStyle name="Normal 7 2 2 4 4 3 3 2" xfId="53006"/>
    <cellStyle name="Normal 7 2 2 4 4 3 4" xfId="37110"/>
    <cellStyle name="Normal 7 2 2 4 4 4" xfId="9291"/>
    <cellStyle name="Normal 7 2 2 4 4 4 2" xfId="25188"/>
    <cellStyle name="Normal 7 2 2 4 4 4 2 2" xfId="56980"/>
    <cellStyle name="Normal 7 2 2 4 4 4 3" xfId="41084"/>
    <cellStyle name="Normal 7 2 2 4 4 5" xfId="17240"/>
    <cellStyle name="Normal 7 2 2 4 4 5 2" xfId="49032"/>
    <cellStyle name="Normal 7 2 2 4 4 6" xfId="33136"/>
    <cellStyle name="Normal 7 2 2 4 5" xfId="2335"/>
    <cellStyle name="Normal 7 2 2 4 5 2" xfId="6309"/>
    <cellStyle name="Normal 7 2 2 4 5 2 2" xfId="14257"/>
    <cellStyle name="Normal 7 2 2 4 5 2 2 2" xfId="30154"/>
    <cellStyle name="Normal 7 2 2 4 5 2 2 2 2" xfId="61946"/>
    <cellStyle name="Normal 7 2 2 4 5 2 2 3" xfId="46050"/>
    <cellStyle name="Normal 7 2 2 4 5 2 3" xfId="22206"/>
    <cellStyle name="Normal 7 2 2 4 5 2 3 2" xfId="53998"/>
    <cellStyle name="Normal 7 2 2 4 5 2 4" xfId="38102"/>
    <cellStyle name="Normal 7 2 2 4 5 3" xfId="10283"/>
    <cellStyle name="Normal 7 2 2 4 5 3 2" xfId="26180"/>
    <cellStyle name="Normal 7 2 2 4 5 3 2 2" xfId="57972"/>
    <cellStyle name="Normal 7 2 2 4 5 3 3" xfId="42076"/>
    <cellStyle name="Normal 7 2 2 4 5 4" xfId="18232"/>
    <cellStyle name="Normal 7 2 2 4 5 4 2" xfId="50024"/>
    <cellStyle name="Normal 7 2 2 4 5 5" xfId="34128"/>
    <cellStyle name="Normal 7 2 2 4 6" xfId="4322"/>
    <cellStyle name="Normal 7 2 2 4 6 2" xfId="12270"/>
    <cellStyle name="Normal 7 2 2 4 6 2 2" xfId="28167"/>
    <cellStyle name="Normal 7 2 2 4 6 2 2 2" xfId="59959"/>
    <cellStyle name="Normal 7 2 2 4 6 2 3" xfId="44063"/>
    <cellStyle name="Normal 7 2 2 4 6 3" xfId="20219"/>
    <cellStyle name="Normal 7 2 2 4 6 3 2" xfId="52011"/>
    <cellStyle name="Normal 7 2 2 4 6 4" xfId="36115"/>
    <cellStyle name="Normal 7 2 2 4 7" xfId="8296"/>
    <cellStyle name="Normal 7 2 2 4 7 2" xfId="24193"/>
    <cellStyle name="Normal 7 2 2 4 7 2 2" xfId="55985"/>
    <cellStyle name="Normal 7 2 2 4 7 3" xfId="40089"/>
    <cellStyle name="Normal 7 2 2 4 8" xfId="16245"/>
    <cellStyle name="Normal 7 2 2 4 8 2" xfId="48037"/>
    <cellStyle name="Normal 7 2 2 4 9" xfId="32141"/>
    <cellStyle name="Normal 7 2 2 5" xfId="442"/>
    <cellStyle name="Normal 7 2 2 5 2" xfId="672"/>
    <cellStyle name="Normal 7 2 2 5 2 2" xfId="1168"/>
    <cellStyle name="Normal 7 2 2 5 2 2 2" xfId="2163"/>
    <cellStyle name="Normal 7 2 2 5 2 2 2 2" xfId="4150"/>
    <cellStyle name="Normal 7 2 2 5 2 2 2 2 2" xfId="8124"/>
    <cellStyle name="Normal 7 2 2 5 2 2 2 2 2 2" xfId="16072"/>
    <cellStyle name="Normal 7 2 2 5 2 2 2 2 2 2 2" xfId="31969"/>
    <cellStyle name="Normal 7 2 2 5 2 2 2 2 2 2 2 2" xfId="63761"/>
    <cellStyle name="Normal 7 2 2 5 2 2 2 2 2 2 3" xfId="47865"/>
    <cellStyle name="Normal 7 2 2 5 2 2 2 2 2 3" xfId="24021"/>
    <cellStyle name="Normal 7 2 2 5 2 2 2 2 2 3 2" xfId="55813"/>
    <cellStyle name="Normal 7 2 2 5 2 2 2 2 2 4" xfId="39917"/>
    <cellStyle name="Normal 7 2 2 5 2 2 2 2 3" xfId="12098"/>
    <cellStyle name="Normal 7 2 2 5 2 2 2 2 3 2" xfId="27995"/>
    <cellStyle name="Normal 7 2 2 5 2 2 2 2 3 2 2" xfId="59787"/>
    <cellStyle name="Normal 7 2 2 5 2 2 2 2 3 3" xfId="43891"/>
    <cellStyle name="Normal 7 2 2 5 2 2 2 2 4" xfId="20047"/>
    <cellStyle name="Normal 7 2 2 5 2 2 2 2 4 2" xfId="51839"/>
    <cellStyle name="Normal 7 2 2 5 2 2 2 2 5" xfId="35943"/>
    <cellStyle name="Normal 7 2 2 5 2 2 2 3" xfId="6137"/>
    <cellStyle name="Normal 7 2 2 5 2 2 2 3 2" xfId="14085"/>
    <cellStyle name="Normal 7 2 2 5 2 2 2 3 2 2" xfId="29982"/>
    <cellStyle name="Normal 7 2 2 5 2 2 2 3 2 2 2" xfId="61774"/>
    <cellStyle name="Normal 7 2 2 5 2 2 2 3 2 3" xfId="45878"/>
    <cellStyle name="Normal 7 2 2 5 2 2 2 3 3" xfId="22034"/>
    <cellStyle name="Normal 7 2 2 5 2 2 2 3 3 2" xfId="53826"/>
    <cellStyle name="Normal 7 2 2 5 2 2 2 3 4" xfId="37930"/>
    <cellStyle name="Normal 7 2 2 5 2 2 2 4" xfId="10111"/>
    <cellStyle name="Normal 7 2 2 5 2 2 2 4 2" xfId="26008"/>
    <cellStyle name="Normal 7 2 2 5 2 2 2 4 2 2" xfId="57800"/>
    <cellStyle name="Normal 7 2 2 5 2 2 2 4 3" xfId="41904"/>
    <cellStyle name="Normal 7 2 2 5 2 2 2 5" xfId="18060"/>
    <cellStyle name="Normal 7 2 2 5 2 2 2 5 2" xfId="49852"/>
    <cellStyle name="Normal 7 2 2 5 2 2 2 6" xfId="33956"/>
    <cellStyle name="Normal 7 2 2 5 2 2 3" xfId="3155"/>
    <cellStyle name="Normal 7 2 2 5 2 2 3 2" xfId="7129"/>
    <cellStyle name="Normal 7 2 2 5 2 2 3 2 2" xfId="15077"/>
    <cellStyle name="Normal 7 2 2 5 2 2 3 2 2 2" xfId="30974"/>
    <cellStyle name="Normal 7 2 2 5 2 2 3 2 2 2 2" xfId="62766"/>
    <cellStyle name="Normal 7 2 2 5 2 2 3 2 2 3" xfId="46870"/>
    <cellStyle name="Normal 7 2 2 5 2 2 3 2 3" xfId="23026"/>
    <cellStyle name="Normal 7 2 2 5 2 2 3 2 3 2" xfId="54818"/>
    <cellStyle name="Normal 7 2 2 5 2 2 3 2 4" xfId="38922"/>
    <cellStyle name="Normal 7 2 2 5 2 2 3 3" xfId="11103"/>
    <cellStyle name="Normal 7 2 2 5 2 2 3 3 2" xfId="27000"/>
    <cellStyle name="Normal 7 2 2 5 2 2 3 3 2 2" xfId="58792"/>
    <cellStyle name="Normal 7 2 2 5 2 2 3 3 3" xfId="42896"/>
    <cellStyle name="Normal 7 2 2 5 2 2 3 4" xfId="19052"/>
    <cellStyle name="Normal 7 2 2 5 2 2 3 4 2" xfId="50844"/>
    <cellStyle name="Normal 7 2 2 5 2 2 3 5" xfId="34948"/>
    <cellStyle name="Normal 7 2 2 5 2 2 4" xfId="5142"/>
    <cellStyle name="Normal 7 2 2 5 2 2 4 2" xfId="13090"/>
    <cellStyle name="Normal 7 2 2 5 2 2 4 2 2" xfId="28987"/>
    <cellStyle name="Normal 7 2 2 5 2 2 4 2 2 2" xfId="60779"/>
    <cellStyle name="Normal 7 2 2 5 2 2 4 2 3" xfId="44883"/>
    <cellStyle name="Normal 7 2 2 5 2 2 4 3" xfId="21039"/>
    <cellStyle name="Normal 7 2 2 5 2 2 4 3 2" xfId="52831"/>
    <cellStyle name="Normal 7 2 2 5 2 2 4 4" xfId="36935"/>
    <cellStyle name="Normal 7 2 2 5 2 2 5" xfId="9116"/>
    <cellStyle name="Normal 7 2 2 5 2 2 5 2" xfId="25013"/>
    <cellStyle name="Normal 7 2 2 5 2 2 5 2 2" xfId="56805"/>
    <cellStyle name="Normal 7 2 2 5 2 2 5 3" xfId="40909"/>
    <cellStyle name="Normal 7 2 2 5 2 2 6" xfId="17065"/>
    <cellStyle name="Normal 7 2 2 5 2 2 6 2" xfId="48857"/>
    <cellStyle name="Normal 7 2 2 5 2 2 7" xfId="32961"/>
    <cellStyle name="Normal 7 2 2 5 2 3" xfId="1667"/>
    <cellStyle name="Normal 7 2 2 5 2 3 2" xfId="3654"/>
    <cellStyle name="Normal 7 2 2 5 2 3 2 2" xfId="7628"/>
    <cellStyle name="Normal 7 2 2 5 2 3 2 2 2" xfId="15576"/>
    <cellStyle name="Normal 7 2 2 5 2 3 2 2 2 2" xfId="31473"/>
    <cellStyle name="Normal 7 2 2 5 2 3 2 2 2 2 2" xfId="63265"/>
    <cellStyle name="Normal 7 2 2 5 2 3 2 2 2 3" xfId="47369"/>
    <cellStyle name="Normal 7 2 2 5 2 3 2 2 3" xfId="23525"/>
    <cellStyle name="Normal 7 2 2 5 2 3 2 2 3 2" xfId="55317"/>
    <cellStyle name="Normal 7 2 2 5 2 3 2 2 4" xfId="39421"/>
    <cellStyle name="Normal 7 2 2 5 2 3 2 3" xfId="11602"/>
    <cellStyle name="Normal 7 2 2 5 2 3 2 3 2" xfId="27499"/>
    <cellStyle name="Normal 7 2 2 5 2 3 2 3 2 2" xfId="59291"/>
    <cellStyle name="Normal 7 2 2 5 2 3 2 3 3" xfId="43395"/>
    <cellStyle name="Normal 7 2 2 5 2 3 2 4" xfId="19551"/>
    <cellStyle name="Normal 7 2 2 5 2 3 2 4 2" xfId="51343"/>
    <cellStyle name="Normal 7 2 2 5 2 3 2 5" xfId="35447"/>
    <cellStyle name="Normal 7 2 2 5 2 3 3" xfId="5641"/>
    <cellStyle name="Normal 7 2 2 5 2 3 3 2" xfId="13589"/>
    <cellStyle name="Normal 7 2 2 5 2 3 3 2 2" xfId="29486"/>
    <cellStyle name="Normal 7 2 2 5 2 3 3 2 2 2" xfId="61278"/>
    <cellStyle name="Normal 7 2 2 5 2 3 3 2 3" xfId="45382"/>
    <cellStyle name="Normal 7 2 2 5 2 3 3 3" xfId="21538"/>
    <cellStyle name="Normal 7 2 2 5 2 3 3 3 2" xfId="53330"/>
    <cellStyle name="Normal 7 2 2 5 2 3 3 4" xfId="37434"/>
    <cellStyle name="Normal 7 2 2 5 2 3 4" xfId="9615"/>
    <cellStyle name="Normal 7 2 2 5 2 3 4 2" xfId="25512"/>
    <cellStyle name="Normal 7 2 2 5 2 3 4 2 2" xfId="57304"/>
    <cellStyle name="Normal 7 2 2 5 2 3 4 3" xfId="41408"/>
    <cellStyle name="Normal 7 2 2 5 2 3 5" xfId="17564"/>
    <cellStyle name="Normal 7 2 2 5 2 3 5 2" xfId="49356"/>
    <cellStyle name="Normal 7 2 2 5 2 3 6" xfId="33460"/>
    <cellStyle name="Normal 7 2 2 5 2 4" xfId="2659"/>
    <cellStyle name="Normal 7 2 2 5 2 4 2" xfId="6633"/>
    <cellStyle name="Normal 7 2 2 5 2 4 2 2" xfId="14581"/>
    <cellStyle name="Normal 7 2 2 5 2 4 2 2 2" xfId="30478"/>
    <cellStyle name="Normal 7 2 2 5 2 4 2 2 2 2" xfId="62270"/>
    <cellStyle name="Normal 7 2 2 5 2 4 2 2 3" xfId="46374"/>
    <cellStyle name="Normal 7 2 2 5 2 4 2 3" xfId="22530"/>
    <cellStyle name="Normal 7 2 2 5 2 4 2 3 2" xfId="54322"/>
    <cellStyle name="Normal 7 2 2 5 2 4 2 4" xfId="38426"/>
    <cellStyle name="Normal 7 2 2 5 2 4 3" xfId="10607"/>
    <cellStyle name="Normal 7 2 2 5 2 4 3 2" xfId="26504"/>
    <cellStyle name="Normal 7 2 2 5 2 4 3 2 2" xfId="58296"/>
    <cellStyle name="Normal 7 2 2 5 2 4 3 3" xfId="42400"/>
    <cellStyle name="Normal 7 2 2 5 2 4 4" xfId="18556"/>
    <cellStyle name="Normal 7 2 2 5 2 4 4 2" xfId="50348"/>
    <cellStyle name="Normal 7 2 2 5 2 4 5" xfId="34452"/>
    <cellStyle name="Normal 7 2 2 5 2 5" xfId="4646"/>
    <cellStyle name="Normal 7 2 2 5 2 5 2" xfId="12594"/>
    <cellStyle name="Normal 7 2 2 5 2 5 2 2" xfId="28491"/>
    <cellStyle name="Normal 7 2 2 5 2 5 2 2 2" xfId="60283"/>
    <cellStyle name="Normal 7 2 2 5 2 5 2 3" xfId="44387"/>
    <cellStyle name="Normal 7 2 2 5 2 5 3" xfId="20543"/>
    <cellStyle name="Normal 7 2 2 5 2 5 3 2" xfId="52335"/>
    <cellStyle name="Normal 7 2 2 5 2 5 4" xfId="36439"/>
    <cellStyle name="Normal 7 2 2 5 2 6" xfId="8620"/>
    <cellStyle name="Normal 7 2 2 5 2 6 2" xfId="24517"/>
    <cellStyle name="Normal 7 2 2 5 2 6 2 2" xfId="56309"/>
    <cellStyle name="Normal 7 2 2 5 2 6 3" xfId="40413"/>
    <cellStyle name="Normal 7 2 2 5 2 7" xfId="16569"/>
    <cellStyle name="Normal 7 2 2 5 2 7 2" xfId="48361"/>
    <cellStyle name="Normal 7 2 2 5 2 8" xfId="32465"/>
    <cellStyle name="Normal 7 2 2 5 3" xfId="901"/>
    <cellStyle name="Normal 7 2 2 5 3 2" xfId="1896"/>
    <cellStyle name="Normal 7 2 2 5 3 2 2" xfId="3883"/>
    <cellStyle name="Normal 7 2 2 5 3 2 2 2" xfId="7857"/>
    <cellStyle name="Normal 7 2 2 5 3 2 2 2 2" xfId="15805"/>
    <cellStyle name="Normal 7 2 2 5 3 2 2 2 2 2" xfId="31702"/>
    <cellStyle name="Normal 7 2 2 5 3 2 2 2 2 2 2" xfId="63494"/>
    <cellStyle name="Normal 7 2 2 5 3 2 2 2 2 3" xfId="47598"/>
    <cellStyle name="Normal 7 2 2 5 3 2 2 2 3" xfId="23754"/>
    <cellStyle name="Normal 7 2 2 5 3 2 2 2 3 2" xfId="55546"/>
    <cellStyle name="Normal 7 2 2 5 3 2 2 2 4" xfId="39650"/>
    <cellStyle name="Normal 7 2 2 5 3 2 2 3" xfId="11831"/>
    <cellStyle name="Normal 7 2 2 5 3 2 2 3 2" xfId="27728"/>
    <cellStyle name="Normal 7 2 2 5 3 2 2 3 2 2" xfId="59520"/>
    <cellStyle name="Normal 7 2 2 5 3 2 2 3 3" xfId="43624"/>
    <cellStyle name="Normal 7 2 2 5 3 2 2 4" xfId="19780"/>
    <cellStyle name="Normal 7 2 2 5 3 2 2 4 2" xfId="51572"/>
    <cellStyle name="Normal 7 2 2 5 3 2 2 5" xfId="35676"/>
    <cellStyle name="Normal 7 2 2 5 3 2 3" xfId="5870"/>
    <cellStyle name="Normal 7 2 2 5 3 2 3 2" xfId="13818"/>
    <cellStyle name="Normal 7 2 2 5 3 2 3 2 2" xfId="29715"/>
    <cellStyle name="Normal 7 2 2 5 3 2 3 2 2 2" xfId="61507"/>
    <cellStyle name="Normal 7 2 2 5 3 2 3 2 3" xfId="45611"/>
    <cellStyle name="Normal 7 2 2 5 3 2 3 3" xfId="21767"/>
    <cellStyle name="Normal 7 2 2 5 3 2 3 3 2" xfId="53559"/>
    <cellStyle name="Normal 7 2 2 5 3 2 3 4" xfId="37663"/>
    <cellStyle name="Normal 7 2 2 5 3 2 4" xfId="9844"/>
    <cellStyle name="Normal 7 2 2 5 3 2 4 2" xfId="25741"/>
    <cellStyle name="Normal 7 2 2 5 3 2 4 2 2" xfId="57533"/>
    <cellStyle name="Normal 7 2 2 5 3 2 4 3" xfId="41637"/>
    <cellStyle name="Normal 7 2 2 5 3 2 5" xfId="17793"/>
    <cellStyle name="Normal 7 2 2 5 3 2 5 2" xfId="49585"/>
    <cellStyle name="Normal 7 2 2 5 3 2 6" xfId="33689"/>
    <cellStyle name="Normal 7 2 2 5 3 3" xfId="2888"/>
    <cellStyle name="Normal 7 2 2 5 3 3 2" xfId="6862"/>
    <cellStyle name="Normal 7 2 2 5 3 3 2 2" xfId="14810"/>
    <cellStyle name="Normal 7 2 2 5 3 3 2 2 2" xfId="30707"/>
    <cellStyle name="Normal 7 2 2 5 3 3 2 2 2 2" xfId="62499"/>
    <cellStyle name="Normal 7 2 2 5 3 3 2 2 3" xfId="46603"/>
    <cellStyle name="Normal 7 2 2 5 3 3 2 3" xfId="22759"/>
    <cellStyle name="Normal 7 2 2 5 3 3 2 3 2" xfId="54551"/>
    <cellStyle name="Normal 7 2 2 5 3 3 2 4" xfId="38655"/>
    <cellStyle name="Normal 7 2 2 5 3 3 3" xfId="10836"/>
    <cellStyle name="Normal 7 2 2 5 3 3 3 2" xfId="26733"/>
    <cellStyle name="Normal 7 2 2 5 3 3 3 2 2" xfId="58525"/>
    <cellStyle name="Normal 7 2 2 5 3 3 3 3" xfId="42629"/>
    <cellStyle name="Normal 7 2 2 5 3 3 4" xfId="18785"/>
    <cellStyle name="Normal 7 2 2 5 3 3 4 2" xfId="50577"/>
    <cellStyle name="Normal 7 2 2 5 3 3 5" xfId="34681"/>
    <cellStyle name="Normal 7 2 2 5 3 4" xfId="4875"/>
    <cellStyle name="Normal 7 2 2 5 3 4 2" xfId="12823"/>
    <cellStyle name="Normal 7 2 2 5 3 4 2 2" xfId="28720"/>
    <cellStyle name="Normal 7 2 2 5 3 4 2 2 2" xfId="60512"/>
    <cellStyle name="Normal 7 2 2 5 3 4 2 3" xfId="44616"/>
    <cellStyle name="Normal 7 2 2 5 3 4 3" xfId="20772"/>
    <cellStyle name="Normal 7 2 2 5 3 4 3 2" xfId="52564"/>
    <cellStyle name="Normal 7 2 2 5 3 4 4" xfId="36668"/>
    <cellStyle name="Normal 7 2 2 5 3 5" xfId="8849"/>
    <cellStyle name="Normal 7 2 2 5 3 5 2" xfId="24746"/>
    <cellStyle name="Normal 7 2 2 5 3 5 2 2" xfId="56538"/>
    <cellStyle name="Normal 7 2 2 5 3 5 3" xfId="40642"/>
    <cellStyle name="Normal 7 2 2 5 3 6" xfId="16798"/>
    <cellStyle name="Normal 7 2 2 5 3 6 2" xfId="48590"/>
    <cellStyle name="Normal 7 2 2 5 3 7" xfId="32694"/>
    <cellStyle name="Normal 7 2 2 5 4" xfId="1400"/>
    <cellStyle name="Normal 7 2 2 5 4 2" xfId="3387"/>
    <cellStyle name="Normal 7 2 2 5 4 2 2" xfId="7361"/>
    <cellStyle name="Normal 7 2 2 5 4 2 2 2" xfId="15309"/>
    <cellStyle name="Normal 7 2 2 5 4 2 2 2 2" xfId="31206"/>
    <cellStyle name="Normal 7 2 2 5 4 2 2 2 2 2" xfId="62998"/>
    <cellStyle name="Normal 7 2 2 5 4 2 2 2 3" xfId="47102"/>
    <cellStyle name="Normal 7 2 2 5 4 2 2 3" xfId="23258"/>
    <cellStyle name="Normal 7 2 2 5 4 2 2 3 2" xfId="55050"/>
    <cellStyle name="Normal 7 2 2 5 4 2 2 4" xfId="39154"/>
    <cellStyle name="Normal 7 2 2 5 4 2 3" xfId="11335"/>
    <cellStyle name="Normal 7 2 2 5 4 2 3 2" xfId="27232"/>
    <cellStyle name="Normal 7 2 2 5 4 2 3 2 2" xfId="59024"/>
    <cellStyle name="Normal 7 2 2 5 4 2 3 3" xfId="43128"/>
    <cellStyle name="Normal 7 2 2 5 4 2 4" xfId="19284"/>
    <cellStyle name="Normal 7 2 2 5 4 2 4 2" xfId="51076"/>
    <cellStyle name="Normal 7 2 2 5 4 2 5" xfId="35180"/>
    <cellStyle name="Normal 7 2 2 5 4 3" xfId="5374"/>
    <cellStyle name="Normal 7 2 2 5 4 3 2" xfId="13322"/>
    <cellStyle name="Normal 7 2 2 5 4 3 2 2" xfId="29219"/>
    <cellStyle name="Normal 7 2 2 5 4 3 2 2 2" xfId="61011"/>
    <cellStyle name="Normal 7 2 2 5 4 3 2 3" xfId="45115"/>
    <cellStyle name="Normal 7 2 2 5 4 3 3" xfId="21271"/>
    <cellStyle name="Normal 7 2 2 5 4 3 3 2" xfId="53063"/>
    <cellStyle name="Normal 7 2 2 5 4 3 4" xfId="37167"/>
    <cellStyle name="Normal 7 2 2 5 4 4" xfId="9348"/>
    <cellStyle name="Normal 7 2 2 5 4 4 2" xfId="25245"/>
    <cellStyle name="Normal 7 2 2 5 4 4 2 2" xfId="57037"/>
    <cellStyle name="Normal 7 2 2 5 4 4 3" xfId="41141"/>
    <cellStyle name="Normal 7 2 2 5 4 5" xfId="17297"/>
    <cellStyle name="Normal 7 2 2 5 4 5 2" xfId="49089"/>
    <cellStyle name="Normal 7 2 2 5 4 6" xfId="33193"/>
    <cellStyle name="Normal 7 2 2 5 5" xfId="2392"/>
    <cellStyle name="Normal 7 2 2 5 5 2" xfId="6366"/>
    <cellStyle name="Normal 7 2 2 5 5 2 2" xfId="14314"/>
    <cellStyle name="Normal 7 2 2 5 5 2 2 2" xfId="30211"/>
    <cellStyle name="Normal 7 2 2 5 5 2 2 2 2" xfId="62003"/>
    <cellStyle name="Normal 7 2 2 5 5 2 2 3" xfId="46107"/>
    <cellStyle name="Normal 7 2 2 5 5 2 3" xfId="22263"/>
    <cellStyle name="Normal 7 2 2 5 5 2 3 2" xfId="54055"/>
    <cellStyle name="Normal 7 2 2 5 5 2 4" xfId="38159"/>
    <cellStyle name="Normal 7 2 2 5 5 3" xfId="10340"/>
    <cellStyle name="Normal 7 2 2 5 5 3 2" xfId="26237"/>
    <cellStyle name="Normal 7 2 2 5 5 3 2 2" xfId="58029"/>
    <cellStyle name="Normal 7 2 2 5 5 3 3" xfId="42133"/>
    <cellStyle name="Normal 7 2 2 5 5 4" xfId="18289"/>
    <cellStyle name="Normal 7 2 2 5 5 4 2" xfId="50081"/>
    <cellStyle name="Normal 7 2 2 5 5 5" xfId="34185"/>
    <cellStyle name="Normal 7 2 2 5 6" xfId="4379"/>
    <cellStyle name="Normal 7 2 2 5 6 2" xfId="12327"/>
    <cellStyle name="Normal 7 2 2 5 6 2 2" xfId="28224"/>
    <cellStyle name="Normal 7 2 2 5 6 2 2 2" xfId="60016"/>
    <cellStyle name="Normal 7 2 2 5 6 2 3" xfId="44120"/>
    <cellStyle name="Normal 7 2 2 5 6 3" xfId="20276"/>
    <cellStyle name="Normal 7 2 2 5 6 3 2" xfId="52068"/>
    <cellStyle name="Normal 7 2 2 5 6 4" xfId="36172"/>
    <cellStyle name="Normal 7 2 2 5 7" xfId="8353"/>
    <cellStyle name="Normal 7 2 2 5 7 2" xfId="24250"/>
    <cellStyle name="Normal 7 2 2 5 7 2 2" xfId="56042"/>
    <cellStyle name="Normal 7 2 2 5 7 3" xfId="40146"/>
    <cellStyle name="Normal 7 2 2 5 8" xfId="16302"/>
    <cellStyle name="Normal 7 2 2 5 8 2" xfId="48094"/>
    <cellStyle name="Normal 7 2 2 5 9" xfId="32198"/>
    <cellStyle name="Normal 7 2 2 6" xfId="205"/>
    <cellStyle name="Normal 7 2 2 6 2" xfId="960"/>
    <cellStyle name="Normal 7 2 2 6 2 2" xfId="1955"/>
    <cellStyle name="Normal 7 2 2 6 2 2 2" xfId="3942"/>
    <cellStyle name="Normal 7 2 2 6 2 2 2 2" xfId="7916"/>
    <cellStyle name="Normal 7 2 2 6 2 2 2 2 2" xfId="15864"/>
    <cellStyle name="Normal 7 2 2 6 2 2 2 2 2 2" xfId="31761"/>
    <cellStyle name="Normal 7 2 2 6 2 2 2 2 2 2 2" xfId="63553"/>
    <cellStyle name="Normal 7 2 2 6 2 2 2 2 2 3" xfId="47657"/>
    <cellStyle name="Normal 7 2 2 6 2 2 2 2 3" xfId="23813"/>
    <cellStyle name="Normal 7 2 2 6 2 2 2 2 3 2" xfId="55605"/>
    <cellStyle name="Normal 7 2 2 6 2 2 2 2 4" xfId="39709"/>
    <cellStyle name="Normal 7 2 2 6 2 2 2 3" xfId="11890"/>
    <cellStyle name="Normal 7 2 2 6 2 2 2 3 2" xfId="27787"/>
    <cellStyle name="Normal 7 2 2 6 2 2 2 3 2 2" xfId="59579"/>
    <cellStyle name="Normal 7 2 2 6 2 2 2 3 3" xfId="43683"/>
    <cellStyle name="Normal 7 2 2 6 2 2 2 4" xfId="19839"/>
    <cellStyle name="Normal 7 2 2 6 2 2 2 4 2" xfId="51631"/>
    <cellStyle name="Normal 7 2 2 6 2 2 2 5" xfId="35735"/>
    <cellStyle name="Normal 7 2 2 6 2 2 3" xfId="5929"/>
    <cellStyle name="Normal 7 2 2 6 2 2 3 2" xfId="13877"/>
    <cellStyle name="Normal 7 2 2 6 2 2 3 2 2" xfId="29774"/>
    <cellStyle name="Normal 7 2 2 6 2 2 3 2 2 2" xfId="61566"/>
    <cellStyle name="Normal 7 2 2 6 2 2 3 2 3" xfId="45670"/>
    <cellStyle name="Normal 7 2 2 6 2 2 3 3" xfId="21826"/>
    <cellStyle name="Normal 7 2 2 6 2 2 3 3 2" xfId="53618"/>
    <cellStyle name="Normal 7 2 2 6 2 2 3 4" xfId="37722"/>
    <cellStyle name="Normal 7 2 2 6 2 2 4" xfId="9903"/>
    <cellStyle name="Normal 7 2 2 6 2 2 4 2" xfId="25800"/>
    <cellStyle name="Normal 7 2 2 6 2 2 4 2 2" xfId="57592"/>
    <cellStyle name="Normal 7 2 2 6 2 2 4 3" xfId="41696"/>
    <cellStyle name="Normal 7 2 2 6 2 2 5" xfId="17852"/>
    <cellStyle name="Normal 7 2 2 6 2 2 5 2" xfId="49644"/>
    <cellStyle name="Normal 7 2 2 6 2 2 6" xfId="33748"/>
    <cellStyle name="Normal 7 2 2 6 2 3" xfId="2947"/>
    <cellStyle name="Normal 7 2 2 6 2 3 2" xfId="6921"/>
    <cellStyle name="Normal 7 2 2 6 2 3 2 2" xfId="14869"/>
    <cellStyle name="Normal 7 2 2 6 2 3 2 2 2" xfId="30766"/>
    <cellStyle name="Normal 7 2 2 6 2 3 2 2 2 2" xfId="62558"/>
    <cellStyle name="Normal 7 2 2 6 2 3 2 2 3" xfId="46662"/>
    <cellStyle name="Normal 7 2 2 6 2 3 2 3" xfId="22818"/>
    <cellStyle name="Normal 7 2 2 6 2 3 2 3 2" xfId="54610"/>
    <cellStyle name="Normal 7 2 2 6 2 3 2 4" xfId="38714"/>
    <cellStyle name="Normal 7 2 2 6 2 3 3" xfId="10895"/>
    <cellStyle name="Normal 7 2 2 6 2 3 3 2" xfId="26792"/>
    <cellStyle name="Normal 7 2 2 6 2 3 3 2 2" xfId="58584"/>
    <cellStyle name="Normal 7 2 2 6 2 3 3 3" xfId="42688"/>
    <cellStyle name="Normal 7 2 2 6 2 3 4" xfId="18844"/>
    <cellStyle name="Normal 7 2 2 6 2 3 4 2" xfId="50636"/>
    <cellStyle name="Normal 7 2 2 6 2 3 5" xfId="34740"/>
    <cellStyle name="Normal 7 2 2 6 2 4" xfId="4934"/>
    <cellStyle name="Normal 7 2 2 6 2 4 2" xfId="12882"/>
    <cellStyle name="Normal 7 2 2 6 2 4 2 2" xfId="28779"/>
    <cellStyle name="Normal 7 2 2 6 2 4 2 2 2" xfId="60571"/>
    <cellStyle name="Normal 7 2 2 6 2 4 2 3" xfId="44675"/>
    <cellStyle name="Normal 7 2 2 6 2 4 3" xfId="20831"/>
    <cellStyle name="Normal 7 2 2 6 2 4 3 2" xfId="52623"/>
    <cellStyle name="Normal 7 2 2 6 2 4 4" xfId="36727"/>
    <cellStyle name="Normal 7 2 2 6 2 5" xfId="8908"/>
    <cellStyle name="Normal 7 2 2 6 2 5 2" xfId="24805"/>
    <cellStyle name="Normal 7 2 2 6 2 5 2 2" xfId="56597"/>
    <cellStyle name="Normal 7 2 2 6 2 5 3" xfId="40701"/>
    <cellStyle name="Normal 7 2 2 6 2 6" xfId="16857"/>
    <cellStyle name="Normal 7 2 2 6 2 6 2" xfId="48649"/>
    <cellStyle name="Normal 7 2 2 6 2 7" xfId="32753"/>
    <cellStyle name="Normal 7 2 2 6 3" xfId="1459"/>
    <cellStyle name="Normal 7 2 2 6 3 2" xfId="3446"/>
    <cellStyle name="Normal 7 2 2 6 3 2 2" xfId="7420"/>
    <cellStyle name="Normal 7 2 2 6 3 2 2 2" xfId="15368"/>
    <cellStyle name="Normal 7 2 2 6 3 2 2 2 2" xfId="31265"/>
    <cellStyle name="Normal 7 2 2 6 3 2 2 2 2 2" xfId="63057"/>
    <cellStyle name="Normal 7 2 2 6 3 2 2 2 3" xfId="47161"/>
    <cellStyle name="Normal 7 2 2 6 3 2 2 3" xfId="23317"/>
    <cellStyle name="Normal 7 2 2 6 3 2 2 3 2" xfId="55109"/>
    <cellStyle name="Normal 7 2 2 6 3 2 2 4" xfId="39213"/>
    <cellStyle name="Normal 7 2 2 6 3 2 3" xfId="11394"/>
    <cellStyle name="Normal 7 2 2 6 3 2 3 2" xfId="27291"/>
    <cellStyle name="Normal 7 2 2 6 3 2 3 2 2" xfId="59083"/>
    <cellStyle name="Normal 7 2 2 6 3 2 3 3" xfId="43187"/>
    <cellStyle name="Normal 7 2 2 6 3 2 4" xfId="19343"/>
    <cellStyle name="Normal 7 2 2 6 3 2 4 2" xfId="51135"/>
    <cellStyle name="Normal 7 2 2 6 3 2 5" xfId="35239"/>
    <cellStyle name="Normal 7 2 2 6 3 3" xfId="5433"/>
    <cellStyle name="Normal 7 2 2 6 3 3 2" xfId="13381"/>
    <cellStyle name="Normal 7 2 2 6 3 3 2 2" xfId="29278"/>
    <cellStyle name="Normal 7 2 2 6 3 3 2 2 2" xfId="61070"/>
    <cellStyle name="Normal 7 2 2 6 3 3 2 3" xfId="45174"/>
    <cellStyle name="Normal 7 2 2 6 3 3 3" xfId="21330"/>
    <cellStyle name="Normal 7 2 2 6 3 3 3 2" xfId="53122"/>
    <cellStyle name="Normal 7 2 2 6 3 3 4" xfId="37226"/>
    <cellStyle name="Normal 7 2 2 6 3 4" xfId="9407"/>
    <cellStyle name="Normal 7 2 2 6 3 4 2" xfId="25304"/>
    <cellStyle name="Normal 7 2 2 6 3 4 2 2" xfId="57096"/>
    <cellStyle name="Normal 7 2 2 6 3 4 3" xfId="41200"/>
    <cellStyle name="Normal 7 2 2 6 3 5" xfId="17356"/>
    <cellStyle name="Normal 7 2 2 6 3 5 2" xfId="49148"/>
    <cellStyle name="Normal 7 2 2 6 3 6" xfId="33252"/>
    <cellStyle name="Normal 7 2 2 6 4" xfId="2451"/>
    <cellStyle name="Normal 7 2 2 6 4 2" xfId="6425"/>
    <cellStyle name="Normal 7 2 2 6 4 2 2" xfId="14373"/>
    <cellStyle name="Normal 7 2 2 6 4 2 2 2" xfId="30270"/>
    <cellStyle name="Normal 7 2 2 6 4 2 2 2 2" xfId="62062"/>
    <cellStyle name="Normal 7 2 2 6 4 2 2 3" xfId="46166"/>
    <cellStyle name="Normal 7 2 2 6 4 2 3" xfId="22322"/>
    <cellStyle name="Normal 7 2 2 6 4 2 3 2" xfId="54114"/>
    <cellStyle name="Normal 7 2 2 6 4 2 4" xfId="38218"/>
    <cellStyle name="Normal 7 2 2 6 4 3" xfId="10399"/>
    <cellStyle name="Normal 7 2 2 6 4 3 2" xfId="26296"/>
    <cellStyle name="Normal 7 2 2 6 4 3 2 2" xfId="58088"/>
    <cellStyle name="Normal 7 2 2 6 4 3 3" xfId="42192"/>
    <cellStyle name="Normal 7 2 2 6 4 4" xfId="18348"/>
    <cellStyle name="Normal 7 2 2 6 4 4 2" xfId="50140"/>
    <cellStyle name="Normal 7 2 2 6 4 5" xfId="34244"/>
    <cellStyle name="Normal 7 2 2 6 5" xfId="4438"/>
    <cellStyle name="Normal 7 2 2 6 5 2" xfId="12386"/>
    <cellStyle name="Normal 7 2 2 6 5 2 2" xfId="28283"/>
    <cellStyle name="Normal 7 2 2 6 5 2 2 2" xfId="60075"/>
    <cellStyle name="Normal 7 2 2 6 5 2 3" xfId="44179"/>
    <cellStyle name="Normal 7 2 2 6 5 3" xfId="20335"/>
    <cellStyle name="Normal 7 2 2 6 5 3 2" xfId="52127"/>
    <cellStyle name="Normal 7 2 2 6 5 4" xfId="36231"/>
    <cellStyle name="Normal 7 2 2 6 6" xfId="8412"/>
    <cellStyle name="Normal 7 2 2 6 6 2" xfId="24309"/>
    <cellStyle name="Normal 7 2 2 6 6 2 2" xfId="56101"/>
    <cellStyle name="Normal 7 2 2 6 6 3" xfId="40205"/>
    <cellStyle name="Normal 7 2 2 6 7" xfId="16361"/>
    <cellStyle name="Normal 7 2 2 6 7 2" xfId="48153"/>
    <cellStyle name="Normal 7 2 2 6 8" xfId="32257"/>
    <cellStyle name="Normal 7 2 2 7" xfId="504"/>
    <cellStyle name="Normal 7 2 2 7 2" xfId="1000"/>
    <cellStyle name="Normal 7 2 2 7 2 2" xfId="1995"/>
    <cellStyle name="Normal 7 2 2 7 2 2 2" xfId="3982"/>
    <cellStyle name="Normal 7 2 2 7 2 2 2 2" xfId="7956"/>
    <cellStyle name="Normal 7 2 2 7 2 2 2 2 2" xfId="15904"/>
    <cellStyle name="Normal 7 2 2 7 2 2 2 2 2 2" xfId="31801"/>
    <cellStyle name="Normal 7 2 2 7 2 2 2 2 2 2 2" xfId="63593"/>
    <cellStyle name="Normal 7 2 2 7 2 2 2 2 2 3" xfId="47697"/>
    <cellStyle name="Normal 7 2 2 7 2 2 2 2 3" xfId="23853"/>
    <cellStyle name="Normal 7 2 2 7 2 2 2 2 3 2" xfId="55645"/>
    <cellStyle name="Normal 7 2 2 7 2 2 2 2 4" xfId="39749"/>
    <cellStyle name="Normal 7 2 2 7 2 2 2 3" xfId="11930"/>
    <cellStyle name="Normal 7 2 2 7 2 2 2 3 2" xfId="27827"/>
    <cellStyle name="Normal 7 2 2 7 2 2 2 3 2 2" xfId="59619"/>
    <cellStyle name="Normal 7 2 2 7 2 2 2 3 3" xfId="43723"/>
    <cellStyle name="Normal 7 2 2 7 2 2 2 4" xfId="19879"/>
    <cellStyle name="Normal 7 2 2 7 2 2 2 4 2" xfId="51671"/>
    <cellStyle name="Normal 7 2 2 7 2 2 2 5" xfId="35775"/>
    <cellStyle name="Normal 7 2 2 7 2 2 3" xfId="5969"/>
    <cellStyle name="Normal 7 2 2 7 2 2 3 2" xfId="13917"/>
    <cellStyle name="Normal 7 2 2 7 2 2 3 2 2" xfId="29814"/>
    <cellStyle name="Normal 7 2 2 7 2 2 3 2 2 2" xfId="61606"/>
    <cellStyle name="Normal 7 2 2 7 2 2 3 2 3" xfId="45710"/>
    <cellStyle name="Normal 7 2 2 7 2 2 3 3" xfId="21866"/>
    <cellStyle name="Normal 7 2 2 7 2 2 3 3 2" xfId="53658"/>
    <cellStyle name="Normal 7 2 2 7 2 2 3 4" xfId="37762"/>
    <cellStyle name="Normal 7 2 2 7 2 2 4" xfId="9943"/>
    <cellStyle name="Normal 7 2 2 7 2 2 4 2" xfId="25840"/>
    <cellStyle name="Normal 7 2 2 7 2 2 4 2 2" xfId="57632"/>
    <cellStyle name="Normal 7 2 2 7 2 2 4 3" xfId="41736"/>
    <cellStyle name="Normal 7 2 2 7 2 2 5" xfId="17892"/>
    <cellStyle name="Normal 7 2 2 7 2 2 5 2" xfId="49684"/>
    <cellStyle name="Normal 7 2 2 7 2 2 6" xfId="33788"/>
    <cellStyle name="Normal 7 2 2 7 2 3" xfId="2987"/>
    <cellStyle name="Normal 7 2 2 7 2 3 2" xfId="6961"/>
    <cellStyle name="Normal 7 2 2 7 2 3 2 2" xfId="14909"/>
    <cellStyle name="Normal 7 2 2 7 2 3 2 2 2" xfId="30806"/>
    <cellStyle name="Normal 7 2 2 7 2 3 2 2 2 2" xfId="62598"/>
    <cellStyle name="Normal 7 2 2 7 2 3 2 2 3" xfId="46702"/>
    <cellStyle name="Normal 7 2 2 7 2 3 2 3" xfId="22858"/>
    <cellStyle name="Normal 7 2 2 7 2 3 2 3 2" xfId="54650"/>
    <cellStyle name="Normal 7 2 2 7 2 3 2 4" xfId="38754"/>
    <cellStyle name="Normal 7 2 2 7 2 3 3" xfId="10935"/>
    <cellStyle name="Normal 7 2 2 7 2 3 3 2" xfId="26832"/>
    <cellStyle name="Normal 7 2 2 7 2 3 3 2 2" xfId="58624"/>
    <cellStyle name="Normal 7 2 2 7 2 3 3 3" xfId="42728"/>
    <cellStyle name="Normal 7 2 2 7 2 3 4" xfId="18884"/>
    <cellStyle name="Normal 7 2 2 7 2 3 4 2" xfId="50676"/>
    <cellStyle name="Normal 7 2 2 7 2 3 5" xfId="34780"/>
    <cellStyle name="Normal 7 2 2 7 2 4" xfId="4974"/>
    <cellStyle name="Normal 7 2 2 7 2 4 2" xfId="12922"/>
    <cellStyle name="Normal 7 2 2 7 2 4 2 2" xfId="28819"/>
    <cellStyle name="Normal 7 2 2 7 2 4 2 2 2" xfId="60611"/>
    <cellStyle name="Normal 7 2 2 7 2 4 2 3" xfId="44715"/>
    <cellStyle name="Normal 7 2 2 7 2 4 3" xfId="20871"/>
    <cellStyle name="Normal 7 2 2 7 2 4 3 2" xfId="52663"/>
    <cellStyle name="Normal 7 2 2 7 2 4 4" xfId="36767"/>
    <cellStyle name="Normal 7 2 2 7 2 5" xfId="8948"/>
    <cellStyle name="Normal 7 2 2 7 2 5 2" xfId="24845"/>
    <cellStyle name="Normal 7 2 2 7 2 5 2 2" xfId="56637"/>
    <cellStyle name="Normal 7 2 2 7 2 5 3" xfId="40741"/>
    <cellStyle name="Normal 7 2 2 7 2 6" xfId="16897"/>
    <cellStyle name="Normal 7 2 2 7 2 6 2" xfId="48689"/>
    <cellStyle name="Normal 7 2 2 7 2 7" xfId="32793"/>
    <cellStyle name="Normal 7 2 2 7 3" xfId="1499"/>
    <cellStyle name="Normal 7 2 2 7 3 2" xfId="3486"/>
    <cellStyle name="Normal 7 2 2 7 3 2 2" xfId="7460"/>
    <cellStyle name="Normal 7 2 2 7 3 2 2 2" xfId="15408"/>
    <cellStyle name="Normal 7 2 2 7 3 2 2 2 2" xfId="31305"/>
    <cellStyle name="Normal 7 2 2 7 3 2 2 2 2 2" xfId="63097"/>
    <cellStyle name="Normal 7 2 2 7 3 2 2 2 3" xfId="47201"/>
    <cellStyle name="Normal 7 2 2 7 3 2 2 3" xfId="23357"/>
    <cellStyle name="Normal 7 2 2 7 3 2 2 3 2" xfId="55149"/>
    <cellStyle name="Normal 7 2 2 7 3 2 2 4" xfId="39253"/>
    <cellStyle name="Normal 7 2 2 7 3 2 3" xfId="11434"/>
    <cellStyle name="Normal 7 2 2 7 3 2 3 2" xfId="27331"/>
    <cellStyle name="Normal 7 2 2 7 3 2 3 2 2" xfId="59123"/>
    <cellStyle name="Normal 7 2 2 7 3 2 3 3" xfId="43227"/>
    <cellStyle name="Normal 7 2 2 7 3 2 4" xfId="19383"/>
    <cellStyle name="Normal 7 2 2 7 3 2 4 2" xfId="51175"/>
    <cellStyle name="Normal 7 2 2 7 3 2 5" xfId="35279"/>
    <cellStyle name="Normal 7 2 2 7 3 3" xfId="5473"/>
    <cellStyle name="Normal 7 2 2 7 3 3 2" xfId="13421"/>
    <cellStyle name="Normal 7 2 2 7 3 3 2 2" xfId="29318"/>
    <cellStyle name="Normal 7 2 2 7 3 3 2 2 2" xfId="61110"/>
    <cellStyle name="Normal 7 2 2 7 3 3 2 3" xfId="45214"/>
    <cellStyle name="Normal 7 2 2 7 3 3 3" xfId="21370"/>
    <cellStyle name="Normal 7 2 2 7 3 3 3 2" xfId="53162"/>
    <cellStyle name="Normal 7 2 2 7 3 3 4" xfId="37266"/>
    <cellStyle name="Normal 7 2 2 7 3 4" xfId="9447"/>
    <cellStyle name="Normal 7 2 2 7 3 4 2" xfId="25344"/>
    <cellStyle name="Normal 7 2 2 7 3 4 2 2" xfId="57136"/>
    <cellStyle name="Normal 7 2 2 7 3 4 3" xfId="41240"/>
    <cellStyle name="Normal 7 2 2 7 3 5" xfId="17396"/>
    <cellStyle name="Normal 7 2 2 7 3 5 2" xfId="49188"/>
    <cellStyle name="Normal 7 2 2 7 3 6" xfId="33292"/>
    <cellStyle name="Normal 7 2 2 7 4" xfId="2491"/>
    <cellStyle name="Normal 7 2 2 7 4 2" xfId="6465"/>
    <cellStyle name="Normal 7 2 2 7 4 2 2" xfId="14413"/>
    <cellStyle name="Normal 7 2 2 7 4 2 2 2" xfId="30310"/>
    <cellStyle name="Normal 7 2 2 7 4 2 2 2 2" xfId="62102"/>
    <cellStyle name="Normal 7 2 2 7 4 2 2 3" xfId="46206"/>
    <cellStyle name="Normal 7 2 2 7 4 2 3" xfId="22362"/>
    <cellStyle name="Normal 7 2 2 7 4 2 3 2" xfId="54154"/>
    <cellStyle name="Normal 7 2 2 7 4 2 4" xfId="38258"/>
    <cellStyle name="Normal 7 2 2 7 4 3" xfId="10439"/>
    <cellStyle name="Normal 7 2 2 7 4 3 2" xfId="26336"/>
    <cellStyle name="Normal 7 2 2 7 4 3 2 2" xfId="58128"/>
    <cellStyle name="Normal 7 2 2 7 4 3 3" xfId="42232"/>
    <cellStyle name="Normal 7 2 2 7 4 4" xfId="18388"/>
    <cellStyle name="Normal 7 2 2 7 4 4 2" xfId="50180"/>
    <cellStyle name="Normal 7 2 2 7 4 5" xfId="34284"/>
    <cellStyle name="Normal 7 2 2 7 5" xfId="4478"/>
    <cellStyle name="Normal 7 2 2 7 5 2" xfId="12426"/>
    <cellStyle name="Normal 7 2 2 7 5 2 2" xfId="28323"/>
    <cellStyle name="Normal 7 2 2 7 5 2 2 2" xfId="60115"/>
    <cellStyle name="Normal 7 2 2 7 5 2 3" xfId="44219"/>
    <cellStyle name="Normal 7 2 2 7 5 3" xfId="20375"/>
    <cellStyle name="Normal 7 2 2 7 5 3 2" xfId="52167"/>
    <cellStyle name="Normal 7 2 2 7 5 4" xfId="36271"/>
    <cellStyle name="Normal 7 2 2 7 6" xfId="8452"/>
    <cellStyle name="Normal 7 2 2 7 6 2" xfId="24349"/>
    <cellStyle name="Normal 7 2 2 7 6 2 2" xfId="56141"/>
    <cellStyle name="Normal 7 2 2 7 6 3" xfId="40245"/>
    <cellStyle name="Normal 7 2 2 7 7" xfId="16401"/>
    <cellStyle name="Normal 7 2 2 7 7 2" xfId="48193"/>
    <cellStyle name="Normal 7 2 2 7 8" xfId="32297"/>
    <cellStyle name="Normal 7 2 2 8" xfId="733"/>
    <cellStyle name="Normal 7 2 2 8 2" xfId="1728"/>
    <cellStyle name="Normal 7 2 2 8 2 2" xfId="3715"/>
    <cellStyle name="Normal 7 2 2 8 2 2 2" xfId="7689"/>
    <cellStyle name="Normal 7 2 2 8 2 2 2 2" xfId="15637"/>
    <cellStyle name="Normal 7 2 2 8 2 2 2 2 2" xfId="31534"/>
    <cellStyle name="Normal 7 2 2 8 2 2 2 2 2 2" xfId="63326"/>
    <cellStyle name="Normal 7 2 2 8 2 2 2 2 3" xfId="47430"/>
    <cellStyle name="Normal 7 2 2 8 2 2 2 3" xfId="23586"/>
    <cellStyle name="Normal 7 2 2 8 2 2 2 3 2" xfId="55378"/>
    <cellStyle name="Normal 7 2 2 8 2 2 2 4" xfId="39482"/>
    <cellStyle name="Normal 7 2 2 8 2 2 3" xfId="11663"/>
    <cellStyle name="Normal 7 2 2 8 2 2 3 2" xfId="27560"/>
    <cellStyle name="Normal 7 2 2 8 2 2 3 2 2" xfId="59352"/>
    <cellStyle name="Normal 7 2 2 8 2 2 3 3" xfId="43456"/>
    <cellStyle name="Normal 7 2 2 8 2 2 4" xfId="19612"/>
    <cellStyle name="Normal 7 2 2 8 2 2 4 2" xfId="51404"/>
    <cellStyle name="Normal 7 2 2 8 2 2 5" xfId="35508"/>
    <cellStyle name="Normal 7 2 2 8 2 3" xfId="5702"/>
    <cellStyle name="Normal 7 2 2 8 2 3 2" xfId="13650"/>
    <cellStyle name="Normal 7 2 2 8 2 3 2 2" xfId="29547"/>
    <cellStyle name="Normal 7 2 2 8 2 3 2 2 2" xfId="61339"/>
    <cellStyle name="Normal 7 2 2 8 2 3 2 3" xfId="45443"/>
    <cellStyle name="Normal 7 2 2 8 2 3 3" xfId="21599"/>
    <cellStyle name="Normal 7 2 2 8 2 3 3 2" xfId="53391"/>
    <cellStyle name="Normal 7 2 2 8 2 3 4" xfId="37495"/>
    <cellStyle name="Normal 7 2 2 8 2 4" xfId="9676"/>
    <cellStyle name="Normal 7 2 2 8 2 4 2" xfId="25573"/>
    <cellStyle name="Normal 7 2 2 8 2 4 2 2" xfId="57365"/>
    <cellStyle name="Normal 7 2 2 8 2 4 3" xfId="41469"/>
    <cellStyle name="Normal 7 2 2 8 2 5" xfId="17625"/>
    <cellStyle name="Normal 7 2 2 8 2 5 2" xfId="49417"/>
    <cellStyle name="Normal 7 2 2 8 2 6" xfId="33521"/>
    <cellStyle name="Normal 7 2 2 8 3" xfId="2720"/>
    <cellStyle name="Normal 7 2 2 8 3 2" xfId="6694"/>
    <cellStyle name="Normal 7 2 2 8 3 2 2" xfId="14642"/>
    <cellStyle name="Normal 7 2 2 8 3 2 2 2" xfId="30539"/>
    <cellStyle name="Normal 7 2 2 8 3 2 2 2 2" xfId="62331"/>
    <cellStyle name="Normal 7 2 2 8 3 2 2 3" xfId="46435"/>
    <cellStyle name="Normal 7 2 2 8 3 2 3" xfId="22591"/>
    <cellStyle name="Normal 7 2 2 8 3 2 3 2" xfId="54383"/>
    <cellStyle name="Normal 7 2 2 8 3 2 4" xfId="38487"/>
    <cellStyle name="Normal 7 2 2 8 3 3" xfId="10668"/>
    <cellStyle name="Normal 7 2 2 8 3 3 2" xfId="26565"/>
    <cellStyle name="Normal 7 2 2 8 3 3 2 2" xfId="58357"/>
    <cellStyle name="Normal 7 2 2 8 3 3 3" xfId="42461"/>
    <cellStyle name="Normal 7 2 2 8 3 4" xfId="18617"/>
    <cellStyle name="Normal 7 2 2 8 3 4 2" xfId="50409"/>
    <cellStyle name="Normal 7 2 2 8 3 5" xfId="34513"/>
    <cellStyle name="Normal 7 2 2 8 4" xfId="4707"/>
    <cellStyle name="Normal 7 2 2 8 4 2" xfId="12655"/>
    <cellStyle name="Normal 7 2 2 8 4 2 2" xfId="28552"/>
    <cellStyle name="Normal 7 2 2 8 4 2 2 2" xfId="60344"/>
    <cellStyle name="Normal 7 2 2 8 4 2 3" xfId="44448"/>
    <cellStyle name="Normal 7 2 2 8 4 3" xfId="20604"/>
    <cellStyle name="Normal 7 2 2 8 4 3 2" xfId="52396"/>
    <cellStyle name="Normal 7 2 2 8 4 4" xfId="36500"/>
    <cellStyle name="Normal 7 2 2 8 5" xfId="8681"/>
    <cellStyle name="Normal 7 2 2 8 5 2" xfId="24578"/>
    <cellStyle name="Normal 7 2 2 8 5 2 2" xfId="56370"/>
    <cellStyle name="Normal 7 2 2 8 5 3" xfId="40474"/>
    <cellStyle name="Normal 7 2 2 8 6" xfId="16630"/>
    <cellStyle name="Normal 7 2 2 8 6 2" xfId="48422"/>
    <cellStyle name="Normal 7 2 2 8 7" xfId="32526"/>
    <cellStyle name="Normal 7 2 2 9" xfId="1229"/>
    <cellStyle name="Normal 7 2 2 9 2" xfId="3215"/>
    <cellStyle name="Normal 7 2 2 9 2 2" xfId="7189"/>
    <cellStyle name="Normal 7 2 2 9 2 2 2" xfId="15137"/>
    <cellStyle name="Normal 7 2 2 9 2 2 2 2" xfId="31034"/>
    <cellStyle name="Normal 7 2 2 9 2 2 2 2 2" xfId="62826"/>
    <cellStyle name="Normal 7 2 2 9 2 2 2 3" xfId="46930"/>
    <cellStyle name="Normal 7 2 2 9 2 2 3" xfId="23086"/>
    <cellStyle name="Normal 7 2 2 9 2 2 3 2" xfId="54878"/>
    <cellStyle name="Normal 7 2 2 9 2 2 4" xfId="38982"/>
    <cellStyle name="Normal 7 2 2 9 2 3" xfId="11163"/>
    <cellStyle name="Normal 7 2 2 9 2 3 2" xfId="27060"/>
    <cellStyle name="Normal 7 2 2 9 2 3 2 2" xfId="58852"/>
    <cellStyle name="Normal 7 2 2 9 2 3 3" xfId="42956"/>
    <cellStyle name="Normal 7 2 2 9 2 4" xfId="19112"/>
    <cellStyle name="Normal 7 2 2 9 2 4 2" xfId="50904"/>
    <cellStyle name="Normal 7 2 2 9 2 5" xfId="35008"/>
    <cellStyle name="Normal 7 2 2 9 3" xfId="5202"/>
    <cellStyle name="Normal 7 2 2 9 3 2" xfId="13150"/>
    <cellStyle name="Normal 7 2 2 9 3 2 2" xfId="29047"/>
    <cellStyle name="Normal 7 2 2 9 3 2 2 2" xfId="60839"/>
    <cellStyle name="Normal 7 2 2 9 3 2 3" xfId="44943"/>
    <cellStyle name="Normal 7 2 2 9 3 3" xfId="21099"/>
    <cellStyle name="Normal 7 2 2 9 3 3 2" xfId="52891"/>
    <cellStyle name="Normal 7 2 2 9 3 4" xfId="36995"/>
    <cellStyle name="Normal 7 2 2 9 4" xfId="9176"/>
    <cellStyle name="Normal 7 2 2 9 4 2" xfId="25073"/>
    <cellStyle name="Normal 7 2 2 9 4 2 2" xfId="56865"/>
    <cellStyle name="Normal 7 2 2 9 4 3" xfId="40969"/>
    <cellStyle name="Normal 7 2 2 9 5" xfId="17125"/>
    <cellStyle name="Normal 7 2 2 9 5 2" xfId="48917"/>
    <cellStyle name="Normal 7 2 2 9 6" xfId="33021"/>
    <cellStyle name="Normal 7 2 3" xfId="60"/>
    <cellStyle name="Normal 7 2 3 10" xfId="2220"/>
    <cellStyle name="Normal 7 2 3 10 2" xfId="6194"/>
    <cellStyle name="Normal 7 2 3 10 2 2" xfId="14142"/>
    <cellStyle name="Normal 7 2 3 10 2 2 2" xfId="30039"/>
    <cellStyle name="Normal 7 2 3 10 2 2 2 2" xfId="61831"/>
    <cellStyle name="Normal 7 2 3 10 2 2 3" xfId="45935"/>
    <cellStyle name="Normal 7 2 3 10 2 3" xfId="22091"/>
    <cellStyle name="Normal 7 2 3 10 2 3 2" xfId="53883"/>
    <cellStyle name="Normal 7 2 3 10 2 4" xfId="37987"/>
    <cellStyle name="Normal 7 2 3 10 3" xfId="10168"/>
    <cellStyle name="Normal 7 2 3 10 3 2" xfId="26065"/>
    <cellStyle name="Normal 7 2 3 10 3 2 2" xfId="57857"/>
    <cellStyle name="Normal 7 2 3 10 3 3" xfId="41961"/>
    <cellStyle name="Normal 7 2 3 10 4" xfId="18117"/>
    <cellStyle name="Normal 7 2 3 10 4 2" xfId="49909"/>
    <cellStyle name="Normal 7 2 3 10 5" xfId="34013"/>
    <cellStyle name="Normal 7 2 3 11" xfId="4207"/>
    <cellStyle name="Normal 7 2 3 11 2" xfId="12155"/>
    <cellStyle name="Normal 7 2 3 11 2 2" xfId="28052"/>
    <cellStyle name="Normal 7 2 3 11 2 2 2" xfId="59844"/>
    <cellStyle name="Normal 7 2 3 11 2 3" xfId="43948"/>
    <cellStyle name="Normal 7 2 3 11 3" xfId="20104"/>
    <cellStyle name="Normal 7 2 3 11 3 2" xfId="51896"/>
    <cellStyle name="Normal 7 2 3 11 4" xfId="36000"/>
    <cellStyle name="Normal 7 2 3 12" xfId="8181"/>
    <cellStyle name="Normal 7 2 3 12 2" xfId="24078"/>
    <cellStyle name="Normal 7 2 3 12 2 2" xfId="55870"/>
    <cellStyle name="Normal 7 2 3 12 3" xfId="39974"/>
    <cellStyle name="Normal 7 2 3 13" xfId="16130"/>
    <cellStyle name="Normal 7 2 3 13 2" xfId="47922"/>
    <cellStyle name="Normal 7 2 3 14" xfId="32026"/>
    <cellStyle name="Normal 7 2 3 15" xfId="72"/>
    <cellStyle name="Normal 7 2 3 2" xfId="84"/>
    <cellStyle name="Normal 7 2 3 2 10" xfId="32069"/>
    <cellStyle name="Normal 7 2 3 2 2" xfId="267"/>
    <cellStyle name="Normal 7 2 3 2 2 2" xfId="969"/>
    <cellStyle name="Normal 7 2 3 2 2 2 2" xfId="1964"/>
    <cellStyle name="Normal 7 2 3 2 2 2 2 2" xfId="3951"/>
    <cellStyle name="Normal 7 2 3 2 2 2 2 2 2" xfId="7925"/>
    <cellStyle name="Normal 7 2 3 2 2 2 2 2 2 2" xfId="15873"/>
    <cellStyle name="Normal 7 2 3 2 2 2 2 2 2 2 2" xfId="31770"/>
    <cellStyle name="Normal 7 2 3 2 2 2 2 2 2 2 2 2" xfId="63562"/>
    <cellStyle name="Normal 7 2 3 2 2 2 2 2 2 2 3" xfId="47666"/>
    <cellStyle name="Normal 7 2 3 2 2 2 2 2 2 3" xfId="23822"/>
    <cellStyle name="Normal 7 2 3 2 2 2 2 2 2 3 2" xfId="55614"/>
    <cellStyle name="Normal 7 2 3 2 2 2 2 2 2 4" xfId="39718"/>
    <cellStyle name="Normal 7 2 3 2 2 2 2 2 3" xfId="11899"/>
    <cellStyle name="Normal 7 2 3 2 2 2 2 2 3 2" xfId="27796"/>
    <cellStyle name="Normal 7 2 3 2 2 2 2 2 3 2 2" xfId="59588"/>
    <cellStyle name="Normal 7 2 3 2 2 2 2 2 3 3" xfId="43692"/>
    <cellStyle name="Normal 7 2 3 2 2 2 2 2 4" xfId="19848"/>
    <cellStyle name="Normal 7 2 3 2 2 2 2 2 4 2" xfId="51640"/>
    <cellStyle name="Normal 7 2 3 2 2 2 2 2 5" xfId="35744"/>
    <cellStyle name="Normal 7 2 3 2 2 2 2 3" xfId="5938"/>
    <cellStyle name="Normal 7 2 3 2 2 2 2 3 2" xfId="13886"/>
    <cellStyle name="Normal 7 2 3 2 2 2 2 3 2 2" xfId="29783"/>
    <cellStyle name="Normal 7 2 3 2 2 2 2 3 2 2 2" xfId="61575"/>
    <cellStyle name="Normal 7 2 3 2 2 2 2 3 2 3" xfId="45679"/>
    <cellStyle name="Normal 7 2 3 2 2 2 2 3 3" xfId="21835"/>
    <cellStyle name="Normal 7 2 3 2 2 2 2 3 3 2" xfId="53627"/>
    <cellStyle name="Normal 7 2 3 2 2 2 2 3 4" xfId="37731"/>
    <cellStyle name="Normal 7 2 3 2 2 2 2 4" xfId="9912"/>
    <cellStyle name="Normal 7 2 3 2 2 2 2 4 2" xfId="25809"/>
    <cellStyle name="Normal 7 2 3 2 2 2 2 4 2 2" xfId="57601"/>
    <cellStyle name="Normal 7 2 3 2 2 2 2 4 3" xfId="41705"/>
    <cellStyle name="Normal 7 2 3 2 2 2 2 5" xfId="17861"/>
    <cellStyle name="Normal 7 2 3 2 2 2 2 5 2" xfId="49653"/>
    <cellStyle name="Normal 7 2 3 2 2 2 2 6" xfId="33757"/>
    <cellStyle name="Normal 7 2 3 2 2 2 3" xfId="2956"/>
    <cellStyle name="Normal 7 2 3 2 2 2 3 2" xfId="6930"/>
    <cellStyle name="Normal 7 2 3 2 2 2 3 2 2" xfId="14878"/>
    <cellStyle name="Normal 7 2 3 2 2 2 3 2 2 2" xfId="30775"/>
    <cellStyle name="Normal 7 2 3 2 2 2 3 2 2 2 2" xfId="62567"/>
    <cellStyle name="Normal 7 2 3 2 2 2 3 2 2 3" xfId="46671"/>
    <cellStyle name="Normal 7 2 3 2 2 2 3 2 3" xfId="22827"/>
    <cellStyle name="Normal 7 2 3 2 2 2 3 2 3 2" xfId="54619"/>
    <cellStyle name="Normal 7 2 3 2 2 2 3 2 4" xfId="38723"/>
    <cellStyle name="Normal 7 2 3 2 2 2 3 3" xfId="10904"/>
    <cellStyle name="Normal 7 2 3 2 2 2 3 3 2" xfId="26801"/>
    <cellStyle name="Normal 7 2 3 2 2 2 3 3 2 2" xfId="58593"/>
    <cellStyle name="Normal 7 2 3 2 2 2 3 3 3" xfId="42697"/>
    <cellStyle name="Normal 7 2 3 2 2 2 3 4" xfId="18853"/>
    <cellStyle name="Normal 7 2 3 2 2 2 3 4 2" xfId="50645"/>
    <cellStyle name="Normal 7 2 3 2 2 2 3 5" xfId="34749"/>
    <cellStyle name="Normal 7 2 3 2 2 2 4" xfId="4943"/>
    <cellStyle name="Normal 7 2 3 2 2 2 4 2" xfId="12891"/>
    <cellStyle name="Normal 7 2 3 2 2 2 4 2 2" xfId="28788"/>
    <cellStyle name="Normal 7 2 3 2 2 2 4 2 2 2" xfId="60580"/>
    <cellStyle name="Normal 7 2 3 2 2 2 4 2 3" xfId="44684"/>
    <cellStyle name="Normal 7 2 3 2 2 2 4 3" xfId="20840"/>
    <cellStyle name="Normal 7 2 3 2 2 2 4 3 2" xfId="52632"/>
    <cellStyle name="Normal 7 2 3 2 2 2 4 4" xfId="36736"/>
    <cellStyle name="Normal 7 2 3 2 2 2 5" xfId="8917"/>
    <cellStyle name="Normal 7 2 3 2 2 2 5 2" xfId="24814"/>
    <cellStyle name="Normal 7 2 3 2 2 2 5 2 2" xfId="56606"/>
    <cellStyle name="Normal 7 2 3 2 2 2 5 3" xfId="40710"/>
    <cellStyle name="Normal 7 2 3 2 2 2 6" xfId="16866"/>
    <cellStyle name="Normal 7 2 3 2 2 2 6 2" xfId="48658"/>
    <cellStyle name="Normal 7 2 3 2 2 2 7" xfId="32762"/>
    <cellStyle name="Normal 7 2 3 2 2 3" xfId="1468"/>
    <cellStyle name="Normal 7 2 3 2 2 3 2" xfId="3455"/>
    <cellStyle name="Normal 7 2 3 2 2 3 2 2" xfId="7429"/>
    <cellStyle name="Normal 7 2 3 2 2 3 2 2 2" xfId="15377"/>
    <cellStyle name="Normal 7 2 3 2 2 3 2 2 2 2" xfId="31274"/>
    <cellStyle name="Normal 7 2 3 2 2 3 2 2 2 2 2" xfId="63066"/>
    <cellStyle name="Normal 7 2 3 2 2 3 2 2 2 3" xfId="47170"/>
    <cellStyle name="Normal 7 2 3 2 2 3 2 2 3" xfId="23326"/>
    <cellStyle name="Normal 7 2 3 2 2 3 2 2 3 2" xfId="55118"/>
    <cellStyle name="Normal 7 2 3 2 2 3 2 2 4" xfId="39222"/>
    <cellStyle name="Normal 7 2 3 2 2 3 2 3" xfId="11403"/>
    <cellStyle name="Normal 7 2 3 2 2 3 2 3 2" xfId="27300"/>
    <cellStyle name="Normal 7 2 3 2 2 3 2 3 2 2" xfId="59092"/>
    <cellStyle name="Normal 7 2 3 2 2 3 2 3 3" xfId="43196"/>
    <cellStyle name="Normal 7 2 3 2 2 3 2 4" xfId="19352"/>
    <cellStyle name="Normal 7 2 3 2 2 3 2 4 2" xfId="51144"/>
    <cellStyle name="Normal 7 2 3 2 2 3 2 5" xfId="35248"/>
    <cellStyle name="Normal 7 2 3 2 2 3 3" xfId="5442"/>
    <cellStyle name="Normal 7 2 3 2 2 3 3 2" xfId="13390"/>
    <cellStyle name="Normal 7 2 3 2 2 3 3 2 2" xfId="29287"/>
    <cellStyle name="Normal 7 2 3 2 2 3 3 2 2 2" xfId="61079"/>
    <cellStyle name="Normal 7 2 3 2 2 3 3 2 3" xfId="45183"/>
    <cellStyle name="Normal 7 2 3 2 2 3 3 3" xfId="21339"/>
    <cellStyle name="Normal 7 2 3 2 2 3 3 3 2" xfId="53131"/>
    <cellStyle name="Normal 7 2 3 2 2 3 3 4" xfId="37235"/>
    <cellStyle name="Normal 7 2 3 2 2 3 4" xfId="9416"/>
    <cellStyle name="Normal 7 2 3 2 2 3 4 2" xfId="25313"/>
    <cellStyle name="Normal 7 2 3 2 2 3 4 2 2" xfId="57105"/>
    <cellStyle name="Normal 7 2 3 2 2 3 4 3" xfId="41209"/>
    <cellStyle name="Normal 7 2 3 2 2 3 5" xfId="17365"/>
    <cellStyle name="Normal 7 2 3 2 2 3 5 2" xfId="49157"/>
    <cellStyle name="Normal 7 2 3 2 2 3 6" xfId="33261"/>
    <cellStyle name="Normal 7 2 3 2 2 4" xfId="2460"/>
    <cellStyle name="Normal 7 2 3 2 2 4 2" xfId="6434"/>
    <cellStyle name="Normal 7 2 3 2 2 4 2 2" xfId="14382"/>
    <cellStyle name="Normal 7 2 3 2 2 4 2 2 2" xfId="30279"/>
    <cellStyle name="Normal 7 2 3 2 2 4 2 2 2 2" xfId="62071"/>
    <cellStyle name="Normal 7 2 3 2 2 4 2 2 3" xfId="46175"/>
    <cellStyle name="Normal 7 2 3 2 2 4 2 3" xfId="22331"/>
    <cellStyle name="Normal 7 2 3 2 2 4 2 3 2" xfId="54123"/>
    <cellStyle name="Normal 7 2 3 2 2 4 2 4" xfId="38227"/>
    <cellStyle name="Normal 7 2 3 2 2 4 3" xfId="10408"/>
    <cellStyle name="Normal 7 2 3 2 2 4 3 2" xfId="26305"/>
    <cellStyle name="Normal 7 2 3 2 2 4 3 2 2" xfId="58097"/>
    <cellStyle name="Normal 7 2 3 2 2 4 3 3" xfId="42201"/>
    <cellStyle name="Normal 7 2 3 2 2 4 4" xfId="18357"/>
    <cellStyle name="Normal 7 2 3 2 2 4 4 2" xfId="50149"/>
    <cellStyle name="Normal 7 2 3 2 2 4 5" xfId="34253"/>
    <cellStyle name="Normal 7 2 3 2 2 5" xfId="4447"/>
    <cellStyle name="Normal 7 2 3 2 2 5 2" xfId="12395"/>
    <cellStyle name="Normal 7 2 3 2 2 5 2 2" xfId="28292"/>
    <cellStyle name="Normal 7 2 3 2 2 5 2 2 2" xfId="60084"/>
    <cellStyle name="Normal 7 2 3 2 2 5 2 3" xfId="44188"/>
    <cellStyle name="Normal 7 2 3 2 2 5 3" xfId="20344"/>
    <cellStyle name="Normal 7 2 3 2 2 5 3 2" xfId="52136"/>
    <cellStyle name="Normal 7 2 3 2 2 5 4" xfId="36240"/>
    <cellStyle name="Normal 7 2 3 2 2 6" xfId="8421"/>
    <cellStyle name="Normal 7 2 3 2 2 6 2" xfId="24318"/>
    <cellStyle name="Normal 7 2 3 2 2 6 2 2" xfId="56110"/>
    <cellStyle name="Normal 7 2 3 2 2 6 3" xfId="40214"/>
    <cellStyle name="Normal 7 2 3 2 2 7" xfId="16370"/>
    <cellStyle name="Normal 7 2 3 2 2 7 2" xfId="48162"/>
    <cellStyle name="Normal 7 2 3 2 2 8" xfId="32266"/>
    <cellStyle name="Normal 7 2 3 2 3" xfId="543"/>
    <cellStyle name="Normal 7 2 3 2 3 2" xfId="1039"/>
    <cellStyle name="Normal 7 2 3 2 3 2 2" xfId="2034"/>
    <cellStyle name="Normal 7 2 3 2 3 2 2 2" xfId="4021"/>
    <cellStyle name="Normal 7 2 3 2 3 2 2 2 2" xfId="7995"/>
    <cellStyle name="Normal 7 2 3 2 3 2 2 2 2 2" xfId="15943"/>
    <cellStyle name="Normal 7 2 3 2 3 2 2 2 2 2 2" xfId="31840"/>
    <cellStyle name="Normal 7 2 3 2 3 2 2 2 2 2 2 2" xfId="63632"/>
    <cellStyle name="Normal 7 2 3 2 3 2 2 2 2 2 3" xfId="47736"/>
    <cellStyle name="Normal 7 2 3 2 3 2 2 2 2 3" xfId="23892"/>
    <cellStyle name="Normal 7 2 3 2 3 2 2 2 2 3 2" xfId="55684"/>
    <cellStyle name="Normal 7 2 3 2 3 2 2 2 2 4" xfId="39788"/>
    <cellStyle name="Normal 7 2 3 2 3 2 2 2 3" xfId="11969"/>
    <cellStyle name="Normal 7 2 3 2 3 2 2 2 3 2" xfId="27866"/>
    <cellStyle name="Normal 7 2 3 2 3 2 2 2 3 2 2" xfId="59658"/>
    <cellStyle name="Normal 7 2 3 2 3 2 2 2 3 3" xfId="43762"/>
    <cellStyle name="Normal 7 2 3 2 3 2 2 2 4" xfId="19918"/>
    <cellStyle name="Normal 7 2 3 2 3 2 2 2 4 2" xfId="51710"/>
    <cellStyle name="Normal 7 2 3 2 3 2 2 2 5" xfId="35814"/>
    <cellStyle name="Normal 7 2 3 2 3 2 2 3" xfId="6008"/>
    <cellStyle name="Normal 7 2 3 2 3 2 2 3 2" xfId="13956"/>
    <cellStyle name="Normal 7 2 3 2 3 2 2 3 2 2" xfId="29853"/>
    <cellStyle name="Normal 7 2 3 2 3 2 2 3 2 2 2" xfId="61645"/>
    <cellStyle name="Normal 7 2 3 2 3 2 2 3 2 3" xfId="45749"/>
    <cellStyle name="Normal 7 2 3 2 3 2 2 3 3" xfId="21905"/>
    <cellStyle name="Normal 7 2 3 2 3 2 2 3 3 2" xfId="53697"/>
    <cellStyle name="Normal 7 2 3 2 3 2 2 3 4" xfId="37801"/>
    <cellStyle name="Normal 7 2 3 2 3 2 2 4" xfId="9982"/>
    <cellStyle name="Normal 7 2 3 2 3 2 2 4 2" xfId="25879"/>
    <cellStyle name="Normal 7 2 3 2 3 2 2 4 2 2" xfId="57671"/>
    <cellStyle name="Normal 7 2 3 2 3 2 2 4 3" xfId="41775"/>
    <cellStyle name="Normal 7 2 3 2 3 2 2 5" xfId="17931"/>
    <cellStyle name="Normal 7 2 3 2 3 2 2 5 2" xfId="49723"/>
    <cellStyle name="Normal 7 2 3 2 3 2 2 6" xfId="33827"/>
    <cellStyle name="Normal 7 2 3 2 3 2 3" xfId="3026"/>
    <cellStyle name="Normal 7 2 3 2 3 2 3 2" xfId="7000"/>
    <cellStyle name="Normal 7 2 3 2 3 2 3 2 2" xfId="14948"/>
    <cellStyle name="Normal 7 2 3 2 3 2 3 2 2 2" xfId="30845"/>
    <cellStyle name="Normal 7 2 3 2 3 2 3 2 2 2 2" xfId="62637"/>
    <cellStyle name="Normal 7 2 3 2 3 2 3 2 2 3" xfId="46741"/>
    <cellStyle name="Normal 7 2 3 2 3 2 3 2 3" xfId="22897"/>
    <cellStyle name="Normal 7 2 3 2 3 2 3 2 3 2" xfId="54689"/>
    <cellStyle name="Normal 7 2 3 2 3 2 3 2 4" xfId="38793"/>
    <cellStyle name="Normal 7 2 3 2 3 2 3 3" xfId="10974"/>
    <cellStyle name="Normal 7 2 3 2 3 2 3 3 2" xfId="26871"/>
    <cellStyle name="Normal 7 2 3 2 3 2 3 3 2 2" xfId="58663"/>
    <cellStyle name="Normal 7 2 3 2 3 2 3 3 3" xfId="42767"/>
    <cellStyle name="Normal 7 2 3 2 3 2 3 4" xfId="18923"/>
    <cellStyle name="Normal 7 2 3 2 3 2 3 4 2" xfId="50715"/>
    <cellStyle name="Normal 7 2 3 2 3 2 3 5" xfId="34819"/>
    <cellStyle name="Normal 7 2 3 2 3 2 4" xfId="5013"/>
    <cellStyle name="Normal 7 2 3 2 3 2 4 2" xfId="12961"/>
    <cellStyle name="Normal 7 2 3 2 3 2 4 2 2" xfId="28858"/>
    <cellStyle name="Normal 7 2 3 2 3 2 4 2 2 2" xfId="60650"/>
    <cellStyle name="Normal 7 2 3 2 3 2 4 2 3" xfId="44754"/>
    <cellStyle name="Normal 7 2 3 2 3 2 4 3" xfId="20910"/>
    <cellStyle name="Normal 7 2 3 2 3 2 4 3 2" xfId="52702"/>
    <cellStyle name="Normal 7 2 3 2 3 2 4 4" xfId="36806"/>
    <cellStyle name="Normal 7 2 3 2 3 2 5" xfId="8987"/>
    <cellStyle name="Normal 7 2 3 2 3 2 5 2" xfId="24884"/>
    <cellStyle name="Normal 7 2 3 2 3 2 5 2 2" xfId="56676"/>
    <cellStyle name="Normal 7 2 3 2 3 2 5 3" xfId="40780"/>
    <cellStyle name="Normal 7 2 3 2 3 2 6" xfId="16936"/>
    <cellStyle name="Normal 7 2 3 2 3 2 6 2" xfId="48728"/>
    <cellStyle name="Normal 7 2 3 2 3 2 7" xfId="32832"/>
    <cellStyle name="Normal 7 2 3 2 3 3" xfId="1538"/>
    <cellStyle name="Normal 7 2 3 2 3 3 2" xfId="3525"/>
    <cellStyle name="Normal 7 2 3 2 3 3 2 2" xfId="7499"/>
    <cellStyle name="Normal 7 2 3 2 3 3 2 2 2" xfId="15447"/>
    <cellStyle name="Normal 7 2 3 2 3 3 2 2 2 2" xfId="31344"/>
    <cellStyle name="Normal 7 2 3 2 3 3 2 2 2 2 2" xfId="63136"/>
    <cellStyle name="Normal 7 2 3 2 3 3 2 2 2 3" xfId="47240"/>
    <cellStyle name="Normal 7 2 3 2 3 3 2 2 3" xfId="23396"/>
    <cellStyle name="Normal 7 2 3 2 3 3 2 2 3 2" xfId="55188"/>
    <cellStyle name="Normal 7 2 3 2 3 3 2 2 4" xfId="39292"/>
    <cellStyle name="Normal 7 2 3 2 3 3 2 3" xfId="11473"/>
    <cellStyle name="Normal 7 2 3 2 3 3 2 3 2" xfId="27370"/>
    <cellStyle name="Normal 7 2 3 2 3 3 2 3 2 2" xfId="59162"/>
    <cellStyle name="Normal 7 2 3 2 3 3 2 3 3" xfId="43266"/>
    <cellStyle name="Normal 7 2 3 2 3 3 2 4" xfId="19422"/>
    <cellStyle name="Normal 7 2 3 2 3 3 2 4 2" xfId="51214"/>
    <cellStyle name="Normal 7 2 3 2 3 3 2 5" xfId="35318"/>
    <cellStyle name="Normal 7 2 3 2 3 3 3" xfId="5512"/>
    <cellStyle name="Normal 7 2 3 2 3 3 3 2" xfId="13460"/>
    <cellStyle name="Normal 7 2 3 2 3 3 3 2 2" xfId="29357"/>
    <cellStyle name="Normal 7 2 3 2 3 3 3 2 2 2" xfId="61149"/>
    <cellStyle name="Normal 7 2 3 2 3 3 3 2 3" xfId="45253"/>
    <cellStyle name="Normal 7 2 3 2 3 3 3 3" xfId="21409"/>
    <cellStyle name="Normal 7 2 3 2 3 3 3 3 2" xfId="53201"/>
    <cellStyle name="Normal 7 2 3 2 3 3 3 4" xfId="37305"/>
    <cellStyle name="Normal 7 2 3 2 3 3 4" xfId="9486"/>
    <cellStyle name="Normal 7 2 3 2 3 3 4 2" xfId="25383"/>
    <cellStyle name="Normal 7 2 3 2 3 3 4 2 2" xfId="57175"/>
    <cellStyle name="Normal 7 2 3 2 3 3 4 3" xfId="41279"/>
    <cellStyle name="Normal 7 2 3 2 3 3 5" xfId="17435"/>
    <cellStyle name="Normal 7 2 3 2 3 3 5 2" xfId="49227"/>
    <cellStyle name="Normal 7 2 3 2 3 3 6" xfId="33331"/>
    <cellStyle name="Normal 7 2 3 2 3 4" xfId="2530"/>
    <cellStyle name="Normal 7 2 3 2 3 4 2" xfId="6504"/>
    <cellStyle name="Normal 7 2 3 2 3 4 2 2" xfId="14452"/>
    <cellStyle name="Normal 7 2 3 2 3 4 2 2 2" xfId="30349"/>
    <cellStyle name="Normal 7 2 3 2 3 4 2 2 2 2" xfId="62141"/>
    <cellStyle name="Normal 7 2 3 2 3 4 2 2 3" xfId="46245"/>
    <cellStyle name="Normal 7 2 3 2 3 4 2 3" xfId="22401"/>
    <cellStyle name="Normal 7 2 3 2 3 4 2 3 2" xfId="54193"/>
    <cellStyle name="Normal 7 2 3 2 3 4 2 4" xfId="38297"/>
    <cellStyle name="Normal 7 2 3 2 3 4 3" xfId="10478"/>
    <cellStyle name="Normal 7 2 3 2 3 4 3 2" xfId="26375"/>
    <cellStyle name="Normal 7 2 3 2 3 4 3 2 2" xfId="58167"/>
    <cellStyle name="Normal 7 2 3 2 3 4 3 3" xfId="42271"/>
    <cellStyle name="Normal 7 2 3 2 3 4 4" xfId="18427"/>
    <cellStyle name="Normal 7 2 3 2 3 4 4 2" xfId="50219"/>
    <cellStyle name="Normal 7 2 3 2 3 4 5" xfId="34323"/>
    <cellStyle name="Normal 7 2 3 2 3 5" xfId="4517"/>
    <cellStyle name="Normal 7 2 3 2 3 5 2" xfId="12465"/>
    <cellStyle name="Normal 7 2 3 2 3 5 2 2" xfId="28362"/>
    <cellStyle name="Normal 7 2 3 2 3 5 2 2 2" xfId="60154"/>
    <cellStyle name="Normal 7 2 3 2 3 5 2 3" xfId="44258"/>
    <cellStyle name="Normal 7 2 3 2 3 5 3" xfId="20414"/>
    <cellStyle name="Normal 7 2 3 2 3 5 3 2" xfId="52206"/>
    <cellStyle name="Normal 7 2 3 2 3 5 4" xfId="36310"/>
    <cellStyle name="Normal 7 2 3 2 3 6" xfId="8491"/>
    <cellStyle name="Normal 7 2 3 2 3 6 2" xfId="24388"/>
    <cellStyle name="Normal 7 2 3 2 3 6 2 2" xfId="56180"/>
    <cellStyle name="Normal 7 2 3 2 3 6 3" xfId="40284"/>
    <cellStyle name="Normal 7 2 3 2 3 7" xfId="16440"/>
    <cellStyle name="Normal 7 2 3 2 3 7 2" xfId="48232"/>
    <cellStyle name="Normal 7 2 3 2 3 8" xfId="32336"/>
    <cellStyle name="Normal 7 2 3 2 4" xfId="772"/>
    <cellStyle name="Normal 7 2 3 2 4 2" xfId="1767"/>
    <cellStyle name="Normal 7 2 3 2 4 2 2" xfId="3754"/>
    <cellStyle name="Normal 7 2 3 2 4 2 2 2" xfId="7728"/>
    <cellStyle name="Normal 7 2 3 2 4 2 2 2 2" xfId="15676"/>
    <cellStyle name="Normal 7 2 3 2 4 2 2 2 2 2" xfId="31573"/>
    <cellStyle name="Normal 7 2 3 2 4 2 2 2 2 2 2" xfId="63365"/>
    <cellStyle name="Normal 7 2 3 2 4 2 2 2 2 3" xfId="47469"/>
    <cellStyle name="Normal 7 2 3 2 4 2 2 2 3" xfId="23625"/>
    <cellStyle name="Normal 7 2 3 2 4 2 2 2 3 2" xfId="55417"/>
    <cellStyle name="Normal 7 2 3 2 4 2 2 2 4" xfId="39521"/>
    <cellStyle name="Normal 7 2 3 2 4 2 2 3" xfId="11702"/>
    <cellStyle name="Normal 7 2 3 2 4 2 2 3 2" xfId="27599"/>
    <cellStyle name="Normal 7 2 3 2 4 2 2 3 2 2" xfId="59391"/>
    <cellStyle name="Normal 7 2 3 2 4 2 2 3 3" xfId="43495"/>
    <cellStyle name="Normal 7 2 3 2 4 2 2 4" xfId="19651"/>
    <cellStyle name="Normal 7 2 3 2 4 2 2 4 2" xfId="51443"/>
    <cellStyle name="Normal 7 2 3 2 4 2 2 5" xfId="35547"/>
    <cellStyle name="Normal 7 2 3 2 4 2 3" xfId="5741"/>
    <cellStyle name="Normal 7 2 3 2 4 2 3 2" xfId="13689"/>
    <cellStyle name="Normal 7 2 3 2 4 2 3 2 2" xfId="29586"/>
    <cellStyle name="Normal 7 2 3 2 4 2 3 2 2 2" xfId="61378"/>
    <cellStyle name="Normal 7 2 3 2 4 2 3 2 3" xfId="45482"/>
    <cellStyle name="Normal 7 2 3 2 4 2 3 3" xfId="21638"/>
    <cellStyle name="Normal 7 2 3 2 4 2 3 3 2" xfId="53430"/>
    <cellStyle name="Normal 7 2 3 2 4 2 3 4" xfId="37534"/>
    <cellStyle name="Normal 7 2 3 2 4 2 4" xfId="9715"/>
    <cellStyle name="Normal 7 2 3 2 4 2 4 2" xfId="25612"/>
    <cellStyle name="Normal 7 2 3 2 4 2 4 2 2" xfId="57404"/>
    <cellStyle name="Normal 7 2 3 2 4 2 4 3" xfId="41508"/>
    <cellStyle name="Normal 7 2 3 2 4 2 5" xfId="17664"/>
    <cellStyle name="Normal 7 2 3 2 4 2 5 2" xfId="49456"/>
    <cellStyle name="Normal 7 2 3 2 4 2 6" xfId="33560"/>
    <cellStyle name="Normal 7 2 3 2 4 3" xfId="2759"/>
    <cellStyle name="Normal 7 2 3 2 4 3 2" xfId="6733"/>
    <cellStyle name="Normal 7 2 3 2 4 3 2 2" xfId="14681"/>
    <cellStyle name="Normal 7 2 3 2 4 3 2 2 2" xfId="30578"/>
    <cellStyle name="Normal 7 2 3 2 4 3 2 2 2 2" xfId="62370"/>
    <cellStyle name="Normal 7 2 3 2 4 3 2 2 3" xfId="46474"/>
    <cellStyle name="Normal 7 2 3 2 4 3 2 3" xfId="22630"/>
    <cellStyle name="Normal 7 2 3 2 4 3 2 3 2" xfId="54422"/>
    <cellStyle name="Normal 7 2 3 2 4 3 2 4" xfId="38526"/>
    <cellStyle name="Normal 7 2 3 2 4 3 3" xfId="10707"/>
    <cellStyle name="Normal 7 2 3 2 4 3 3 2" xfId="26604"/>
    <cellStyle name="Normal 7 2 3 2 4 3 3 2 2" xfId="58396"/>
    <cellStyle name="Normal 7 2 3 2 4 3 3 3" xfId="42500"/>
    <cellStyle name="Normal 7 2 3 2 4 3 4" xfId="18656"/>
    <cellStyle name="Normal 7 2 3 2 4 3 4 2" xfId="50448"/>
    <cellStyle name="Normal 7 2 3 2 4 3 5" xfId="34552"/>
    <cellStyle name="Normal 7 2 3 2 4 4" xfId="4746"/>
    <cellStyle name="Normal 7 2 3 2 4 4 2" xfId="12694"/>
    <cellStyle name="Normal 7 2 3 2 4 4 2 2" xfId="28591"/>
    <cellStyle name="Normal 7 2 3 2 4 4 2 2 2" xfId="60383"/>
    <cellStyle name="Normal 7 2 3 2 4 4 2 3" xfId="44487"/>
    <cellStyle name="Normal 7 2 3 2 4 4 3" xfId="20643"/>
    <cellStyle name="Normal 7 2 3 2 4 4 3 2" xfId="52435"/>
    <cellStyle name="Normal 7 2 3 2 4 4 4" xfId="36539"/>
    <cellStyle name="Normal 7 2 3 2 4 5" xfId="8720"/>
    <cellStyle name="Normal 7 2 3 2 4 5 2" xfId="24617"/>
    <cellStyle name="Normal 7 2 3 2 4 5 2 2" xfId="56409"/>
    <cellStyle name="Normal 7 2 3 2 4 5 3" xfId="40513"/>
    <cellStyle name="Normal 7 2 3 2 4 6" xfId="16669"/>
    <cellStyle name="Normal 7 2 3 2 4 6 2" xfId="48461"/>
    <cellStyle name="Normal 7 2 3 2 4 7" xfId="32565"/>
    <cellStyle name="Normal 7 2 3 2 5" xfId="1271"/>
    <cellStyle name="Normal 7 2 3 2 5 2" xfId="3258"/>
    <cellStyle name="Normal 7 2 3 2 5 2 2" xfId="7232"/>
    <cellStyle name="Normal 7 2 3 2 5 2 2 2" xfId="15180"/>
    <cellStyle name="Normal 7 2 3 2 5 2 2 2 2" xfId="31077"/>
    <cellStyle name="Normal 7 2 3 2 5 2 2 2 2 2" xfId="62869"/>
    <cellStyle name="Normal 7 2 3 2 5 2 2 2 3" xfId="46973"/>
    <cellStyle name="Normal 7 2 3 2 5 2 2 3" xfId="23129"/>
    <cellStyle name="Normal 7 2 3 2 5 2 2 3 2" xfId="54921"/>
    <cellStyle name="Normal 7 2 3 2 5 2 2 4" xfId="39025"/>
    <cellStyle name="Normal 7 2 3 2 5 2 3" xfId="11206"/>
    <cellStyle name="Normal 7 2 3 2 5 2 3 2" xfId="27103"/>
    <cellStyle name="Normal 7 2 3 2 5 2 3 2 2" xfId="58895"/>
    <cellStyle name="Normal 7 2 3 2 5 2 3 3" xfId="42999"/>
    <cellStyle name="Normal 7 2 3 2 5 2 4" xfId="19155"/>
    <cellStyle name="Normal 7 2 3 2 5 2 4 2" xfId="50947"/>
    <cellStyle name="Normal 7 2 3 2 5 2 5" xfId="35051"/>
    <cellStyle name="Normal 7 2 3 2 5 3" xfId="5245"/>
    <cellStyle name="Normal 7 2 3 2 5 3 2" xfId="13193"/>
    <cellStyle name="Normal 7 2 3 2 5 3 2 2" xfId="29090"/>
    <cellStyle name="Normal 7 2 3 2 5 3 2 2 2" xfId="60882"/>
    <cellStyle name="Normal 7 2 3 2 5 3 2 3" xfId="44986"/>
    <cellStyle name="Normal 7 2 3 2 5 3 3" xfId="21142"/>
    <cellStyle name="Normal 7 2 3 2 5 3 3 2" xfId="52934"/>
    <cellStyle name="Normal 7 2 3 2 5 3 4" xfId="37038"/>
    <cellStyle name="Normal 7 2 3 2 5 4" xfId="9219"/>
    <cellStyle name="Normal 7 2 3 2 5 4 2" xfId="25116"/>
    <cellStyle name="Normal 7 2 3 2 5 4 2 2" xfId="56908"/>
    <cellStyle name="Normal 7 2 3 2 5 4 3" xfId="41012"/>
    <cellStyle name="Normal 7 2 3 2 5 5" xfId="17168"/>
    <cellStyle name="Normal 7 2 3 2 5 5 2" xfId="48960"/>
    <cellStyle name="Normal 7 2 3 2 5 6" xfId="33064"/>
    <cellStyle name="Normal 7 2 3 2 6" xfId="2263"/>
    <cellStyle name="Normal 7 2 3 2 6 2" xfId="6237"/>
    <cellStyle name="Normal 7 2 3 2 6 2 2" xfId="14185"/>
    <cellStyle name="Normal 7 2 3 2 6 2 2 2" xfId="30082"/>
    <cellStyle name="Normal 7 2 3 2 6 2 2 2 2" xfId="61874"/>
    <cellStyle name="Normal 7 2 3 2 6 2 2 3" xfId="45978"/>
    <cellStyle name="Normal 7 2 3 2 6 2 3" xfId="22134"/>
    <cellStyle name="Normal 7 2 3 2 6 2 3 2" xfId="53926"/>
    <cellStyle name="Normal 7 2 3 2 6 2 4" xfId="38030"/>
    <cellStyle name="Normal 7 2 3 2 6 3" xfId="10211"/>
    <cellStyle name="Normal 7 2 3 2 6 3 2" xfId="26108"/>
    <cellStyle name="Normal 7 2 3 2 6 3 2 2" xfId="57900"/>
    <cellStyle name="Normal 7 2 3 2 6 3 3" xfId="42004"/>
    <cellStyle name="Normal 7 2 3 2 6 4" xfId="18160"/>
    <cellStyle name="Normal 7 2 3 2 6 4 2" xfId="49952"/>
    <cellStyle name="Normal 7 2 3 2 6 5" xfId="34056"/>
    <cellStyle name="Normal 7 2 3 2 7" xfId="4250"/>
    <cellStyle name="Normal 7 2 3 2 7 2" xfId="12198"/>
    <cellStyle name="Normal 7 2 3 2 7 2 2" xfId="28095"/>
    <cellStyle name="Normal 7 2 3 2 7 2 2 2" xfId="59887"/>
    <cellStyle name="Normal 7 2 3 2 7 2 3" xfId="43991"/>
    <cellStyle name="Normal 7 2 3 2 7 3" xfId="20147"/>
    <cellStyle name="Normal 7 2 3 2 7 3 2" xfId="51939"/>
    <cellStyle name="Normal 7 2 3 2 7 4" xfId="36043"/>
    <cellStyle name="Normal 7 2 3 2 8" xfId="8224"/>
    <cellStyle name="Normal 7 2 3 2 8 2" xfId="24121"/>
    <cellStyle name="Normal 7 2 3 2 8 2 2" xfId="55913"/>
    <cellStyle name="Normal 7 2 3 2 8 3" xfId="40017"/>
    <cellStyle name="Normal 7 2 3 2 9" xfId="16173"/>
    <cellStyle name="Normal 7 2 3 2 9 2" xfId="47965"/>
    <cellStyle name="Normal 7 2 3 3" xfId="309"/>
    <cellStyle name="Normal 7 2 3 3 2" xfId="585"/>
    <cellStyle name="Normal 7 2 3 3 2 2" xfId="1081"/>
    <cellStyle name="Normal 7 2 3 3 2 2 2" xfId="2076"/>
    <cellStyle name="Normal 7 2 3 3 2 2 2 2" xfId="4063"/>
    <cellStyle name="Normal 7 2 3 3 2 2 2 2 2" xfId="8037"/>
    <cellStyle name="Normal 7 2 3 3 2 2 2 2 2 2" xfId="15985"/>
    <cellStyle name="Normal 7 2 3 3 2 2 2 2 2 2 2" xfId="31882"/>
    <cellStyle name="Normal 7 2 3 3 2 2 2 2 2 2 2 2" xfId="63674"/>
    <cellStyle name="Normal 7 2 3 3 2 2 2 2 2 2 3" xfId="47778"/>
    <cellStyle name="Normal 7 2 3 3 2 2 2 2 2 3" xfId="23934"/>
    <cellStyle name="Normal 7 2 3 3 2 2 2 2 2 3 2" xfId="55726"/>
    <cellStyle name="Normal 7 2 3 3 2 2 2 2 2 4" xfId="39830"/>
    <cellStyle name="Normal 7 2 3 3 2 2 2 2 3" xfId="12011"/>
    <cellStyle name="Normal 7 2 3 3 2 2 2 2 3 2" xfId="27908"/>
    <cellStyle name="Normal 7 2 3 3 2 2 2 2 3 2 2" xfId="59700"/>
    <cellStyle name="Normal 7 2 3 3 2 2 2 2 3 3" xfId="43804"/>
    <cellStyle name="Normal 7 2 3 3 2 2 2 2 4" xfId="19960"/>
    <cellStyle name="Normal 7 2 3 3 2 2 2 2 4 2" xfId="51752"/>
    <cellStyle name="Normal 7 2 3 3 2 2 2 2 5" xfId="35856"/>
    <cellStyle name="Normal 7 2 3 3 2 2 2 3" xfId="6050"/>
    <cellStyle name="Normal 7 2 3 3 2 2 2 3 2" xfId="13998"/>
    <cellStyle name="Normal 7 2 3 3 2 2 2 3 2 2" xfId="29895"/>
    <cellStyle name="Normal 7 2 3 3 2 2 2 3 2 2 2" xfId="61687"/>
    <cellStyle name="Normal 7 2 3 3 2 2 2 3 2 3" xfId="45791"/>
    <cellStyle name="Normal 7 2 3 3 2 2 2 3 3" xfId="21947"/>
    <cellStyle name="Normal 7 2 3 3 2 2 2 3 3 2" xfId="53739"/>
    <cellStyle name="Normal 7 2 3 3 2 2 2 3 4" xfId="37843"/>
    <cellStyle name="Normal 7 2 3 3 2 2 2 4" xfId="10024"/>
    <cellStyle name="Normal 7 2 3 3 2 2 2 4 2" xfId="25921"/>
    <cellStyle name="Normal 7 2 3 3 2 2 2 4 2 2" xfId="57713"/>
    <cellStyle name="Normal 7 2 3 3 2 2 2 4 3" xfId="41817"/>
    <cellStyle name="Normal 7 2 3 3 2 2 2 5" xfId="17973"/>
    <cellStyle name="Normal 7 2 3 3 2 2 2 5 2" xfId="49765"/>
    <cellStyle name="Normal 7 2 3 3 2 2 2 6" xfId="33869"/>
    <cellStyle name="Normal 7 2 3 3 2 2 3" xfId="3068"/>
    <cellStyle name="Normal 7 2 3 3 2 2 3 2" xfId="7042"/>
    <cellStyle name="Normal 7 2 3 3 2 2 3 2 2" xfId="14990"/>
    <cellStyle name="Normal 7 2 3 3 2 2 3 2 2 2" xfId="30887"/>
    <cellStyle name="Normal 7 2 3 3 2 2 3 2 2 2 2" xfId="62679"/>
    <cellStyle name="Normal 7 2 3 3 2 2 3 2 2 3" xfId="46783"/>
    <cellStyle name="Normal 7 2 3 3 2 2 3 2 3" xfId="22939"/>
    <cellStyle name="Normal 7 2 3 3 2 2 3 2 3 2" xfId="54731"/>
    <cellStyle name="Normal 7 2 3 3 2 2 3 2 4" xfId="38835"/>
    <cellStyle name="Normal 7 2 3 3 2 2 3 3" xfId="11016"/>
    <cellStyle name="Normal 7 2 3 3 2 2 3 3 2" xfId="26913"/>
    <cellStyle name="Normal 7 2 3 3 2 2 3 3 2 2" xfId="58705"/>
    <cellStyle name="Normal 7 2 3 3 2 2 3 3 3" xfId="42809"/>
    <cellStyle name="Normal 7 2 3 3 2 2 3 4" xfId="18965"/>
    <cellStyle name="Normal 7 2 3 3 2 2 3 4 2" xfId="50757"/>
    <cellStyle name="Normal 7 2 3 3 2 2 3 5" xfId="34861"/>
    <cellStyle name="Normal 7 2 3 3 2 2 4" xfId="5055"/>
    <cellStyle name="Normal 7 2 3 3 2 2 4 2" xfId="13003"/>
    <cellStyle name="Normal 7 2 3 3 2 2 4 2 2" xfId="28900"/>
    <cellStyle name="Normal 7 2 3 3 2 2 4 2 2 2" xfId="60692"/>
    <cellStyle name="Normal 7 2 3 3 2 2 4 2 3" xfId="44796"/>
    <cellStyle name="Normal 7 2 3 3 2 2 4 3" xfId="20952"/>
    <cellStyle name="Normal 7 2 3 3 2 2 4 3 2" xfId="52744"/>
    <cellStyle name="Normal 7 2 3 3 2 2 4 4" xfId="36848"/>
    <cellStyle name="Normal 7 2 3 3 2 2 5" xfId="9029"/>
    <cellStyle name="Normal 7 2 3 3 2 2 5 2" xfId="24926"/>
    <cellStyle name="Normal 7 2 3 3 2 2 5 2 2" xfId="56718"/>
    <cellStyle name="Normal 7 2 3 3 2 2 5 3" xfId="40822"/>
    <cellStyle name="Normal 7 2 3 3 2 2 6" xfId="16978"/>
    <cellStyle name="Normal 7 2 3 3 2 2 6 2" xfId="48770"/>
    <cellStyle name="Normal 7 2 3 3 2 2 7" xfId="32874"/>
    <cellStyle name="Normal 7 2 3 3 2 3" xfId="1580"/>
    <cellStyle name="Normal 7 2 3 3 2 3 2" xfId="3567"/>
    <cellStyle name="Normal 7 2 3 3 2 3 2 2" xfId="7541"/>
    <cellStyle name="Normal 7 2 3 3 2 3 2 2 2" xfId="15489"/>
    <cellStyle name="Normal 7 2 3 3 2 3 2 2 2 2" xfId="31386"/>
    <cellStyle name="Normal 7 2 3 3 2 3 2 2 2 2 2" xfId="63178"/>
    <cellStyle name="Normal 7 2 3 3 2 3 2 2 2 3" xfId="47282"/>
    <cellStyle name="Normal 7 2 3 3 2 3 2 2 3" xfId="23438"/>
    <cellStyle name="Normal 7 2 3 3 2 3 2 2 3 2" xfId="55230"/>
    <cellStyle name="Normal 7 2 3 3 2 3 2 2 4" xfId="39334"/>
    <cellStyle name="Normal 7 2 3 3 2 3 2 3" xfId="11515"/>
    <cellStyle name="Normal 7 2 3 3 2 3 2 3 2" xfId="27412"/>
    <cellStyle name="Normal 7 2 3 3 2 3 2 3 2 2" xfId="59204"/>
    <cellStyle name="Normal 7 2 3 3 2 3 2 3 3" xfId="43308"/>
    <cellStyle name="Normal 7 2 3 3 2 3 2 4" xfId="19464"/>
    <cellStyle name="Normal 7 2 3 3 2 3 2 4 2" xfId="51256"/>
    <cellStyle name="Normal 7 2 3 3 2 3 2 5" xfId="35360"/>
    <cellStyle name="Normal 7 2 3 3 2 3 3" xfId="5554"/>
    <cellStyle name="Normal 7 2 3 3 2 3 3 2" xfId="13502"/>
    <cellStyle name="Normal 7 2 3 3 2 3 3 2 2" xfId="29399"/>
    <cellStyle name="Normal 7 2 3 3 2 3 3 2 2 2" xfId="61191"/>
    <cellStyle name="Normal 7 2 3 3 2 3 3 2 3" xfId="45295"/>
    <cellStyle name="Normal 7 2 3 3 2 3 3 3" xfId="21451"/>
    <cellStyle name="Normal 7 2 3 3 2 3 3 3 2" xfId="53243"/>
    <cellStyle name="Normal 7 2 3 3 2 3 3 4" xfId="37347"/>
    <cellStyle name="Normal 7 2 3 3 2 3 4" xfId="9528"/>
    <cellStyle name="Normal 7 2 3 3 2 3 4 2" xfId="25425"/>
    <cellStyle name="Normal 7 2 3 3 2 3 4 2 2" xfId="57217"/>
    <cellStyle name="Normal 7 2 3 3 2 3 4 3" xfId="41321"/>
    <cellStyle name="Normal 7 2 3 3 2 3 5" xfId="17477"/>
    <cellStyle name="Normal 7 2 3 3 2 3 5 2" xfId="49269"/>
    <cellStyle name="Normal 7 2 3 3 2 3 6" xfId="33373"/>
    <cellStyle name="Normal 7 2 3 3 2 4" xfId="2572"/>
    <cellStyle name="Normal 7 2 3 3 2 4 2" xfId="6546"/>
    <cellStyle name="Normal 7 2 3 3 2 4 2 2" xfId="14494"/>
    <cellStyle name="Normal 7 2 3 3 2 4 2 2 2" xfId="30391"/>
    <cellStyle name="Normal 7 2 3 3 2 4 2 2 2 2" xfId="62183"/>
    <cellStyle name="Normal 7 2 3 3 2 4 2 2 3" xfId="46287"/>
    <cellStyle name="Normal 7 2 3 3 2 4 2 3" xfId="22443"/>
    <cellStyle name="Normal 7 2 3 3 2 4 2 3 2" xfId="54235"/>
    <cellStyle name="Normal 7 2 3 3 2 4 2 4" xfId="38339"/>
    <cellStyle name="Normal 7 2 3 3 2 4 3" xfId="10520"/>
    <cellStyle name="Normal 7 2 3 3 2 4 3 2" xfId="26417"/>
    <cellStyle name="Normal 7 2 3 3 2 4 3 2 2" xfId="58209"/>
    <cellStyle name="Normal 7 2 3 3 2 4 3 3" xfId="42313"/>
    <cellStyle name="Normal 7 2 3 3 2 4 4" xfId="18469"/>
    <cellStyle name="Normal 7 2 3 3 2 4 4 2" xfId="50261"/>
    <cellStyle name="Normal 7 2 3 3 2 4 5" xfId="34365"/>
    <cellStyle name="Normal 7 2 3 3 2 5" xfId="4559"/>
    <cellStyle name="Normal 7 2 3 3 2 5 2" xfId="12507"/>
    <cellStyle name="Normal 7 2 3 3 2 5 2 2" xfId="28404"/>
    <cellStyle name="Normal 7 2 3 3 2 5 2 2 2" xfId="60196"/>
    <cellStyle name="Normal 7 2 3 3 2 5 2 3" xfId="44300"/>
    <cellStyle name="Normal 7 2 3 3 2 5 3" xfId="20456"/>
    <cellStyle name="Normal 7 2 3 3 2 5 3 2" xfId="52248"/>
    <cellStyle name="Normal 7 2 3 3 2 5 4" xfId="36352"/>
    <cellStyle name="Normal 7 2 3 3 2 6" xfId="8533"/>
    <cellStyle name="Normal 7 2 3 3 2 6 2" xfId="24430"/>
    <cellStyle name="Normal 7 2 3 3 2 6 2 2" xfId="56222"/>
    <cellStyle name="Normal 7 2 3 3 2 6 3" xfId="40326"/>
    <cellStyle name="Normal 7 2 3 3 2 7" xfId="16482"/>
    <cellStyle name="Normal 7 2 3 3 2 7 2" xfId="48274"/>
    <cellStyle name="Normal 7 2 3 3 2 8" xfId="32378"/>
    <cellStyle name="Normal 7 2 3 3 3" xfId="814"/>
    <cellStyle name="Normal 7 2 3 3 3 2" xfId="1809"/>
    <cellStyle name="Normal 7 2 3 3 3 2 2" xfId="3796"/>
    <cellStyle name="Normal 7 2 3 3 3 2 2 2" xfId="7770"/>
    <cellStyle name="Normal 7 2 3 3 3 2 2 2 2" xfId="15718"/>
    <cellStyle name="Normal 7 2 3 3 3 2 2 2 2 2" xfId="31615"/>
    <cellStyle name="Normal 7 2 3 3 3 2 2 2 2 2 2" xfId="63407"/>
    <cellStyle name="Normal 7 2 3 3 3 2 2 2 2 3" xfId="47511"/>
    <cellStyle name="Normal 7 2 3 3 3 2 2 2 3" xfId="23667"/>
    <cellStyle name="Normal 7 2 3 3 3 2 2 2 3 2" xfId="55459"/>
    <cellStyle name="Normal 7 2 3 3 3 2 2 2 4" xfId="39563"/>
    <cellStyle name="Normal 7 2 3 3 3 2 2 3" xfId="11744"/>
    <cellStyle name="Normal 7 2 3 3 3 2 2 3 2" xfId="27641"/>
    <cellStyle name="Normal 7 2 3 3 3 2 2 3 2 2" xfId="59433"/>
    <cellStyle name="Normal 7 2 3 3 3 2 2 3 3" xfId="43537"/>
    <cellStyle name="Normal 7 2 3 3 3 2 2 4" xfId="19693"/>
    <cellStyle name="Normal 7 2 3 3 3 2 2 4 2" xfId="51485"/>
    <cellStyle name="Normal 7 2 3 3 3 2 2 5" xfId="35589"/>
    <cellStyle name="Normal 7 2 3 3 3 2 3" xfId="5783"/>
    <cellStyle name="Normal 7 2 3 3 3 2 3 2" xfId="13731"/>
    <cellStyle name="Normal 7 2 3 3 3 2 3 2 2" xfId="29628"/>
    <cellStyle name="Normal 7 2 3 3 3 2 3 2 2 2" xfId="61420"/>
    <cellStyle name="Normal 7 2 3 3 3 2 3 2 3" xfId="45524"/>
    <cellStyle name="Normal 7 2 3 3 3 2 3 3" xfId="21680"/>
    <cellStyle name="Normal 7 2 3 3 3 2 3 3 2" xfId="53472"/>
    <cellStyle name="Normal 7 2 3 3 3 2 3 4" xfId="37576"/>
    <cellStyle name="Normal 7 2 3 3 3 2 4" xfId="9757"/>
    <cellStyle name="Normal 7 2 3 3 3 2 4 2" xfId="25654"/>
    <cellStyle name="Normal 7 2 3 3 3 2 4 2 2" xfId="57446"/>
    <cellStyle name="Normal 7 2 3 3 3 2 4 3" xfId="41550"/>
    <cellStyle name="Normal 7 2 3 3 3 2 5" xfId="17706"/>
    <cellStyle name="Normal 7 2 3 3 3 2 5 2" xfId="49498"/>
    <cellStyle name="Normal 7 2 3 3 3 2 6" xfId="33602"/>
    <cellStyle name="Normal 7 2 3 3 3 3" xfId="2801"/>
    <cellStyle name="Normal 7 2 3 3 3 3 2" xfId="6775"/>
    <cellStyle name="Normal 7 2 3 3 3 3 2 2" xfId="14723"/>
    <cellStyle name="Normal 7 2 3 3 3 3 2 2 2" xfId="30620"/>
    <cellStyle name="Normal 7 2 3 3 3 3 2 2 2 2" xfId="62412"/>
    <cellStyle name="Normal 7 2 3 3 3 3 2 2 3" xfId="46516"/>
    <cellStyle name="Normal 7 2 3 3 3 3 2 3" xfId="22672"/>
    <cellStyle name="Normal 7 2 3 3 3 3 2 3 2" xfId="54464"/>
    <cellStyle name="Normal 7 2 3 3 3 3 2 4" xfId="38568"/>
    <cellStyle name="Normal 7 2 3 3 3 3 3" xfId="10749"/>
    <cellStyle name="Normal 7 2 3 3 3 3 3 2" xfId="26646"/>
    <cellStyle name="Normal 7 2 3 3 3 3 3 2 2" xfId="58438"/>
    <cellStyle name="Normal 7 2 3 3 3 3 3 3" xfId="42542"/>
    <cellStyle name="Normal 7 2 3 3 3 3 4" xfId="18698"/>
    <cellStyle name="Normal 7 2 3 3 3 3 4 2" xfId="50490"/>
    <cellStyle name="Normal 7 2 3 3 3 3 5" xfId="34594"/>
    <cellStyle name="Normal 7 2 3 3 3 4" xfId="4788"/>
    <cellStyle name="Normal 7 2 3 3 3 4 2" xfId="12736"/>
    <cellStyle name="Normal 7 2 3 3 3 4 2 2" xfId="28633"/>
    <cellStyle name="Normal 7 2 3 3 3 4 2 2 2" xfId="60425"/>
    <cellStyle name="Normal 7 2 3 3 3 4 2 3" xfId="44529"/>
    <cellStyle name="Normal 7 2 3 3 3 4 3" xfId="20685"/>
    <cellStyle name="Normal 7 2 3 3 3 4 3 2" xfId="52477"/>
    <cellStyle name="Normal 7 2 3 3 3 4 4" xfId="36581"/>
    <cellStyle name="Normal 7 2 3 3 3 5" xfId="8762"/>
    <cellStyle name="Normal 7 2 3 3 3 5 2" xfId="24659"/>
    <cellStyle name="Normal 7 2 3 3 3 5 2 2" xfId="56451"/>
    <cellStyle name="Normal 7 2 3 3 3 5 3" xfId="40555"/>
    <cellStyle name="Normal 7 2 3 3 3 6" xfId="16711"/>
    <cellStyle name="Normal 7 2 3 3 3 6 2" xfId="48503"/>
    <cellStyle name="Normal 7 2 3 3 3 7" xfId="32607"/>
    <cellStyle name="Normal 7 2 3 3 4" xfId="1313"/>
    <cellStyle name="Normal 7 2 3 3 4 2" xfId="3300"/>
    <cellStyle name="Normal 7 2 3 3 4 2 2" xfId="7274"/>
    <cellStyle name="Normal 7 2 3 3 4 2 2 2" xfId="15222"/>
    <cellStyle name="Normal 7 2 3 3 4 2 2 2 2" xfId="31119"/>
    <cellStyle name="Normal 7 2 3 3 4 2 2 2 2 2" xfId="62911"/>
    <cellStyle name="Normal 7 2 3 3 4 2 2 2 3" xfId="47015"/>
    <cellStyle name="Normal 7 2 3 3 4 2 2 3" xfId="23171"/>
    <cellStyle name="Normal 7 2 3 3 4 2 2 3 2" xfId="54963"/>
    <cellStyle name="Normal 7 2 3 3 4 2 2 4" xfId="39067"/>
    <cellStyle name="Normal 7 2 3 3 4 2 3" xfId="11248"/>
    <cellStyle name="Normal 7 2 3 3 4 2 3 2" xfId="27145"/>
    <cellStyle name="Normal 7 2 3 3 4 2 3 2 2" xfId="58937"/>
    <cellStyle name="Normal 7 2 3 3 4 2 3 3" xfId="43041"/>
    <cellStyle name="Normal 7 2 3 3 4 2 4" xfId="19197"/>
    <cellStyle name="Normal 7 2 3 3 4 2 4 2" xfId="50989"/>
    <cellStyle name="Normal 7 2 3 3 4 2 5" xfId="35093"/>
    <cellStyle name="Normal 7 2 3 3 4 3" xfId="5287"/>
    <cellStyle name="Normal 7 2 3 3 4 3 2" xfId="13235"/>
    <cellStyle name="Normal 7 2 3 3 4 3 2 2" xfId="29132"/>
    <cellStyle name="Normal 7 2 3 3 4 3 2 2 2" xfId="60924"/>
    <cellStyle name="Normal 7 2 3 3 4 3 2 3" xfId="45028"/>
    <cellStyle name="Normal 7 2 3 3 4 3 3" xfId="21184"/>
    <cellStyle name="Normal 7 2 3 3 4 3 3 2" xfId="52976"/>
    <cellStyle name="Normal 7 2 3 3 4 3 4" xfId="37080"/>
    <cellStyle name="Normal 7 2 3 3 4 4" xfId="9261"/>
    <cellStyle name="Normal 7 2 3 3 4 4 2" xfId="25158"/>
    <cellStyle name="Normal 7 2 3 3 4 4 2 2" xfId="56950"/>
    <cellStyle name="Normal 7 2 3 3 4 4 3" xfId="41054"/>
    <cellStyle name="Normal 7 2 3 3 4 5" xfId="17210"/>
    <cellStyle name="Normal 7 2 3 3 4 5 2" xfId="49002"/>
    <cellStyle name="Normal 7 2 3 3 4 6" xfId="33106"/>
    <cellStyle name="Normal 7 2 3 3 5" xfId="2305"/>
    <cellStyle name="Normal 7 2 3 3 5 2" xfId="6279"/>
    <cellStyle name="Normal 7 2 3 3 5 2 2" xfId="14227"/>
    <cellStyle name="Normal 7 2 3 3 5 2 2 2" xfId="30124"/>
    <cellStyle name="Normal 7 2 3 3 5 2 2 2 2" xfId="61916"/>
    <cellStyle name="Normal 7 2 3 3 5 2 2 3" xfId="46020"/>
    <cellStyle name="Normal 7 2 3 3 5 2 3" xfId="22176"/>
    <cellStyle name="Normal 7 2 3 3 5 2 3 2" xfId="53968"/>
    <cellStyle name="Normal 7 2 3 3 5 2 4" xfId="38072"/>
    <cellStyle name="Normal 7 2 3 3 5 3" xfId="10253"/>
    <cellStyle name="Normal 7 2 3 3 5 3 2" xfId="26150"/>
    <cellStyle name="Normal 7 2 3 3 5 3 2 2" xfId="57942"/>
    <cellStyle name="Normal 7 2 3 3 5 3 3" xfId="42046"/>
    <cellStyle name="Normal 7 2 3 3 5 4" xfId="18202"/>
    <cellStyle name="Normal 7 2 3 3 5 4 2" xfId="49994"/>
    <cellStyle name="Normal 7 2 3 3 5 5" xfId="34098"/>
    <cellStyle name="Normal 7 2 3 3 6" xfId="4292"/>
    <cellStyle name="Normal 7 2 3 3 6 2" xfId="12240"/>
    <cellStyle name="Normal 7 2 3 3 6 2 2" xfId="28137"/>
    <cellStyle name="Normal 7 2 3 3 6 2 2 2" xfId="59929"/>
    <cellStyle name="Normal 7 2 3 3 6 2 3" xfId="44033"/>
    <cellStyle name="Normal 7 2 3 3 6 3" xfId="20189"/>
    <cellStyle name="Normal 7 2 3 3 6 3 2" xfId="51981"/>
    <cellStyle name="Normal 7 2 3 3 6 4" xfId="36085"/>
    <cellStyle name="Normal 7 2 3 3 7" xfId="8266"/>
    <cellStyle name="Normal 7 2 3 3 7 2" xfId="24163"/>
    <cellStyle name="Normal 7 2 3 3 7 2 2" xfId="55955"/>
    <cellStyle name="Normal 7 2 3 3 7 3" xfId="40059"/>
    <cellStyle name="Normal 7 2 3 3 8" xfId="16215"/>
    <cellStyle name="Normal 7 2 3 3 8 2" xfId="48007"/>
    <cellStyle name="Normal 7 2 3 3 9" xfId="32111"/>
    <cellStyle name="Normal 7 2 3 4" xfId="376"/>
    <cellStyle name="Normal 7 2 3 4 2" xfId="611"/>
    <cellStyle name="Normal 7 2 3 4 2 2" xfId="1107"/>
    <cellStyle name="Normal 7 2 3 4 2 2 2" xfId="2102"/>
    <cellStyle name="Normal 7 2 3 4 2 2 2 2" xfId="4089"/>
    <cellStyle name="Normal 7 2 3 4 2 2 2 2 2" xfId="8063"/>
    <cellStyle name="Normal 7 2 3 4 2 2 2 2 2 2" xfId="16011"/>
    <cellStyle name="Normal 7 2 3 4 2 2 2 2 2 2 2" xfId="31908"/>
    <cellStyle name="Normal 7 2 3 4 2 2 2 2 2 2 2 2" xfId="63700"/>
    <cellStyle name="Normal 7 2 3 4 2 2 2 2 2 2 3" xfId="47804"/>
    <cellStyle name="Normal 7 2 3 4 2 2 2 2 2 3" xfId="23960"/>
    <cellStyle name="Normal 7 2 3 4 2 2 2 2 2 3 2" xfId="55752"/>
    <cellStyle name="Normal 7 2 3 4 2 2 2 2 2 4" xfId="39856"/>
    <cellStyle name="Normal 7 2 3 4 2 2 2 2 3" xfId="12037"/>
    <cellStyle name="Normal 7 2 3 4 2 2 2 2 3 2" xfId="27934"/>
    <cellStyle name="Normal 7 2 3 4 2 2 2 2 3 2 2" xfId="59726"/>
    <cellStyle name="Normal 7 2 3 4 2 2 2 2 3 3" xfId="43830"/>
    <cellStyle name="Normal 7 2 3 4 2 2 2 2 4" xfId="19986"/>
    <cellStyle name="Normal 7 2 3 4 2 2 2 2 4 2" xfId="51778"/>
    <cellStyle name="Normal 7 2 3 4 2 2 2 2 5" xfId="35882"/>
    <cellStyle name="Normal 7 2 3 4 2 2 2 3" xfId="6076"/>
    <cellStyle name="Normal 7 2 3 4 2 2 2 3 2" xfId="14024"/>
    <cellStyle name="Normal 7 2 3 4 2 2 2 3 2 2" xfId="29921"/>
    <cellStyle name="Normal 7 2 3 4 2 2 2 3 2 2 2" xfId="61713"/>
    <cellStyle name="Normal 7 2 3 4 2 2 2 3 2 3" xfId="45817"/>
    <cellStyle name="Normal 7 2 3 4 2 2 2 3 3" xfId="21973"/>
    <cellStyle name="Normal 7 2 3 4 2 2 2 3 3 2" xfId="53765"/>
    <cellStyle name="Normal 7 2 3 4 2 2 2 3 4" xfId="37869"/>
    <cellStyle name="Normal 7 2 3 4 2 2 2 4" xfId="10050"/>
    <cellStyle name="Normal 7 2 3 4 2 2 2 4 2" xfId="25947"/>
    <cellStyle name="Normal 7 2 3 4 2 2 2 4 2 2" xfId="57739"/>
    <cellStyle name="Normal 7 2 3 4 2 2 2 4 3" xfId="41843"/>
    <cellStyle name="Normal 7 2 3 4 2 2 2 5" xfId="17999"/>
    <cellStyle name="Normal 7 2 3 4 2 2 2 5 2" xfId="49791"/>
    <cellStyle name="Normal 7 2 3 4 2 2 2 6" xfId="33895"/>
    <cellStyle name="Normal 7 2 3 4 2 2 3" xfId="3094"/>
    <cellStyle name="Normal 7 2 3 4 2 2 3 2" xfId="7068"/>
    <cellStyle name="Normal 7 2 3 4 2 2 3 2 2" xfId="15016"/>
    <cellStyle name="Normal 7 2 3 4 2 2 3 2 2 2" xfId="30913"/>
    <cellStyle name="Normal 7 2 3 4 2 2 3 2 2 2 2" xfId="62705"/>
    <cellStyle name="Normal 7 2 3 4 2 2 3 2 2 3" xfId="46809"/>
    <cellStyle name="Normal 7 2 3 4 2 2 3 2 3" xfId="22965"/>
    <cellStyle name="Normal 7 2 3 4 2 2 3 2 3 2" xfId="54757"/>
    <cellStyle name="Normal 7 2 3 4 2 2 3 2 4" xfId="38861"/>
    <cellStyle name="Normal 7 2 3 4 2 2 3 3" xfId="11042"/>
    <cellStyle name="Normal 7 2 3 4 2 2 3 3 2" xfId="26939"/>
    <cellStyle name="Normal 7 2 3 4 2 2 3 3 2 2" xfId="58731"/>
    <cellStyle name="Normal 7 2 3 4 2 2 3 3 3" xfId="42835"/>
    <cellStyle name="Normal 7 2 3 4 2 2 3 4" xfId="18991"/>
    <cellStyle name="Normal 7 2 3 4 2 2 3 4 2" xfId="50783"/>
    <cellStyle name="Normal 7 2 3 4 2 2 3 5" xfId="34887"/>
    <cellStyle name="Normal 7 2 3 4 2 2 4" xfId="5081"/>
    <cellStyle name="Normal 7 2 3 4 2 2 4 2" xfId="13029"/>
    <cellStyle name="Normal 7 2 3 4 2 2 4 2 2" xfId="28926"/>
    <cellStyle name="Normal 7 2 3 4 2 2 4 2 2 2" xfId="60718"/>
    <cellStyle name="Normal 7 2 3 4 2 2 4 2 3" xfId="44822"/>
    <cellStyle name="Normal 7 2 3 4 2 2 4 3" xfId="20978"/>
    <cellStyle name="Normal 7 2 3 4 2 2 4 3 2" xfId="52770"/>
    <cellStyle name="Normal 7 2 3 4 2 2 4 4" xfId="36874"/>
    <cellStyle name="Normal 7 2 3 4 2 2 5" xfId="9055"/>
    <cellStyle name="Normal 7 2 3 4 2 2 5 2" xfId="24952"/>
    <cellStyle name="Normal 7 2 3 4 2 2 5 2 2" xfId="56744"/>
    <cellStyle name="Normal 7 2 3 4 2 2 5 3" xfId="40848"/>
    <cellStyle name="Normal 7 2 3 4 2 2 6" xfId="17004"/>
    <cellStyle name="Normal 7 2 3 4 2 2 6 2" xfId="48796"/>
    <cellStyle name="Normal 7 2 3 4 2 2 7" xfId="32900"/>
    <cellStyle name="Normal 7 2 3 4 2 3" xfId="1606"/>
    <cellStyle name="Normal 7 2 3 4 2 3 2" xfId="3593"/>
    <cellStyle name="Normal 7 2 3 4 2 3 2 2" xfId="7567"/>
    <cellStyle name="Normal 7 2 3 4 2 3 2 2 2" xfId="15515"/>
    <cellStyle name="Normal 7 2 3 4 2 3 2 2 2 2" xfId="31412"/>
    <cellStyle name="Normal 7 2 3 4 2 3 2 2 2 2 2" xfId="63204"/>
    <cellStyle name="Normal 7 2 3 4 2 3 2 2 2 3" xfId="47308"/>
    <cellStyle name="Normal 7 2 3 4 2 3 2 2 3" xfId="23464"/>
    <cellStyle name="Normal 7 2 3 4 2 3 2 2 3 2" xfId="55256"/>
    <cellStyle name="Normal 7 2 3 4 2 3 2 2 4" xfId="39360"/>
    <cellStyle name="Normal 7 2 3 4 2 3 2 3" xfId="11541"/>
    <cellStyle name="Normal 7 2 3 4 2 3 2 3 2" xfId="27438"/>
    <cellStyle name="Normal 7 2 3 4 2 3 2 3 2 2" xfId="59230"/>
    <cellStyle name="Normal 7 2 3 4 2 3 2 3 3" xfId="43334"/>
    <cellStyle name="Normal 7 2 3 4 2 3 2 4" xfId="19490"/>
    <cellStyle name="Normal 7 2 3 4 2 3 2 4 2" xfId="51282"/>
    <cellStyle name="Normal 7 2 3 4 2 3 2 5" xfId="35386"/>
    <cellStyle name="Normal 7 2 3 4 2 3 3" xfId="5580"/>
    <cellStyle name="Normal 7 2 3 4 2 3 3 2" xfId="13528"/>
    <cellStyle name="Normal 7 2 3 4 2 3 3 2 2" xfId="29425"/>
    <cellStyle name="Normal 7 2 3 4 2 3 3 2 2 2" xfId="61217"/>
    <cellStyle name="Normal 7 2 3 4 2 3 3 2 3" xfId="45321"/>
    <cellStyle name="Normal 7 2 3 4 2 3 3 3" xfId="21477"/>
    <cellStyle name="Normal 7 2 3 4 2 3 3 3 2" xfId="53269"/>
    <cellStyle name="Normal 7 2 3 4 2 3 3 4" xfId="37373"/>
    <cellStyle name="Normal 7 2 3 4 2 3 4" xfId="9554"/>
    <cellStyle name="Normal 7 2 3 4 2 3 4 2" xfId="25451"/>
    <cellStyle name="Normal 7 2 3 4 2 3 4 2 2" xfId="57243"/>
    <cellStyle name="Normal 7 2 3 4 2 3 4 3" xfId="41347"/>
    <cellStyle name="Normal 7 2 3 4 2 3 5" xfId="17503"/>
    <cellStyle name="Normal 7 2 3 4 2 3 5 2" xfId="49295"/>
    <cellStyle name="Normal 7 2 3 4 2 3 6" xfId="33399"/>
    <cellStyle name="Normal 7 2 3 4 2 4" xfId="2598"/>
    <cellStyle name="Normal 7 2 3 4 2 4 2" xfId="6572"/>
    <cellStyle name="Normal 7 2 3 4 2 4 2 2" xfId="14520"/>
    <cellStyle name="Normal 7 2 3 4 2 4 2 2 2" xfId="30417"/>
    <cellStyle name="Normal 7 2 3 4 2 4 2 2 2 2" xfId="62209"/>
    <cellStyle name="Normal 7 2 3 4 2 4 2 2 3" xfId="46313"/>
    <cellStyle name="Normal 7 2 3 4 2 4 2 3" xfId="22469"/>
    <cellStyle name="Normal 7 2 3 4 2 4 2 3 2" xfId="54261"/>
    <cellStyle name="Normal 7 2 3 4 2 4 2 4" xfId="38365"/>
    <cellStyle name="Normal 7 2 3 4 2 4 3" xfId="10546"/>
    <cellStyle name="Normal 7 2 3 4 2 4 3 2" xfId="26443"/>
    <cellStyle name="Normal 7 2 3 4 2 4 3 2 2" xfId="58235"/>
    <cellStyle name="Normal 7 2 3 4 2 4 3 3" xfId="42339"/>
    <cellStyle name="Normal 7 2 3 4 2 4 4" xfId="18495"/>
    <cellStyle name="Normal 7 2 3 4 2 4 4 2" xfId="50287"/>
    <cellStyle name="Normal 7 2 3 4 2 4 5" xfId="34391"/>
    <cellStyle name="Normal 7 2 3 4 2 5" xfId="4585"/>
    <cellStyle name="Normal 7 2 3 4 2 5 2" xfId="12533"/>
    <cellStyle name="Normal 7 2 3 4 2 5 2 2" xfId="28430"/>
    <cellStyle name="Normal 7 2 3 4 2 5 2 2 2" xfId="60222"/>
    <cellStyle name="Normal 7 2 3 4 2 5 2 3" xfId="44326"/>
    <cellStyle name="Normal 7 2 3 4 2 5 3" xfId="20482"/>
    <cellStyle name="Normal 7 2 3 4 2 5 3 2" xfId="52274"/>
    <cellStyle name="Normal 7 2 3 4 2 5 4" xfId="36378"/>
    <cellStyle name="Normal 7 2 3 4 2 6" xfId="8559"/>
    <cellStyle name="Normal 7 2 3 4 2 6 2" xfId="24456"/>
    <cellStyle name="Normal 7 2 3 4 2 6 2 2" xfId="56248"/>
    <cellStyle name="Normal 7 2 3 4 2 6 3" xfId="40352"/>
    <cellStyle name="Normal 7 2 3 4 2 7" xfId="16508"/>
    <cellStyle name="Normal 7 2 3 4 2 7 2" xfId="48300"/>
    <cellStyle name="Normal 7 2 3 4 2 8" xfId="32404"/>
    <cellStyle name="Normal 7 2 3 4 3" xfId="840"/>
    <cellStyle name="Normal 7 2 3 4 3 2" xfId="1835"/>
    <cellStyle name="Normal 7 2 3 4 3 2 2" xfId="3822"/>
    <cellStyle name="Normal 7 2 3 4 3 2 2 2" xfId="7796"/>
    <cellStyle name="Normal 7 2 3 4 3 2 2 2 2" xfId="15744"/>
    <cellStyle name="Normal 7 2 3 4 3 2 2 2 2 2" xfId="31641"/>
    <cellStyle name="Normal 7 2 3 4 3 2 2 2 2 2 2" xfId="63433"/>
    <cellStyle name="Normal 7 2 3 4 3 2 2 2 2 3" xfId="47537"/>
    <cellStyle name="Normal 7 2 3 4 3 2 2 2 3" xfId="23693"/>
    <cellStyle name="Normal 7 2 3 4 3 2 2 2 3 2" xfId="55485"/>
    <cellStyle name="Normal 7 2 3 4 3 2 2 2 4" xfId="39589"/>
    <cellStyle name="Normal 7 2 3 4 3 2 2 3" xfId="11770"/>
    <cellStyle name="Normal 7 2 3 4 3 2 2 3 2" xfId="27667"/>
    <cellStyle name="Normal 7 2 3 4 3 2 2 3 2 2" xfId="59459"/>
    <cellStyle name="Normal 7 2 3 4 3 2 2 3 3" xfId="43563"/>
    <cellStyle name="Normal 7 2 3 4 3 2 2 4" xfId="19719"/>
    <cellStyle name="Normal 7 2 3 4 3 2 2 4 2" xfId="51511"/>
    <cellStyle name="Normal 7 2 3 4 3 2 2 5" xfId="35615"/>
    <cellStyle name="Normal 7 2 3 4 3 2 3" xfId="5809"/>
    <cellStyle name="Normal 7 2 3 4 3 2 3 2" xfId="13757"/>
    <cellStyle name="Normal 7 2 3 4 3 2 3 2 2" xfId="29654"/>
    <cellStyle name="Normal 7 2 3 4 3 2 3 2 2 2" xfId="61446"/>
    <cellStyle name="Normal 7 2 3 4 3 2 3 2 3" xfId="45550"/>
    <cellStyle name="Normal 7 2 3 4 3 2 3 3" xfId="21706"/>
    <cellStyle name="Normal 7 2 3 4 3 2 3 3 2" xfId="53498"/>
    <cellStyle name="Normal 7 2 3 4 3 2 3 4" xfId="37602"/>
    <cellStyle name="Normal 7 2 3 4 3 2 4" xfId="9783"/>
    <cellStyle name="Normal 7 2 3 4 3 2 4 2" xfId="25680"/>
    <cellStyle name="Normal 7 2 3 4 3 2 4 2 2" xfId="57472"/>
    <cellStyle name="Normal 7 2 3 4 3 2 4 3" xfId="41576"/>
    <cellStyle name="Normal 7 2 3 4 3 2 5" xfId="17732"/>
    <cellStyle name="Normal 7 2 3 4 3 2 5 2" xfId="49524"/>
    <cellStyle name="Normal 7 2 3 4 3 2 6" xfId="33628"/>
    <cellStyle name="Normal 7 2 3 4 3 3" xfId="2827"/>
    <cellStyle name="Normal 7 2 3 4 3 3 2" xfId="6801"/>
    <cellStyle name="Normal 7 2 3 4 3 3 2 2" xfId="14749"/>
    <cellStyle name="Normal 7 2 3 4 3 3 2 2 2" xfId="30646"/>
    <cellStyle name="Normal 7 2 3 4 3 3 2 2 2 2" xfId="62438"/>
    <cellStyle name="Normal 7 2 3 4 3 3 2 2 3" xfId="46542"/>
    <cellStyle name="Normal 7 2 3 4 3 3 2 3" xfId="22698"/>
    <cellStyle name="Normal 7 2 3 4 3 3 2 3 2" xfId="54490"/>
    <cellStyle name="Normal 7 2 3 4 3 3 2 4" xfId="38594"/>
    <cellStyle name="Normal 7 2 3 4 3 3 3" xfId="10775"/>
    <cellStyle name="Normal 7 2 3 4 3 3 3 2" xfId="26672"/>
    <cellStyle name="Normal 7 2 3 4 3 3 3 2 2" xfId="58464"/>
    <cellStyle name="Normal 7 2 3 4 3 3 3 3" xfId="42568"/>
    <cellStyle name="Normal 7 2 3 4 3 3 4" xfId="18724"/>
    <cellStyle name="Normal 7 2 3 4 3 3 4 2" xfId="50516"/>
    <cellStyle name="Normal 7 2 3 4 3 3 5" xfId="34620"/>
    <cellStyle name="Normal 7 2 3 4 3 4" xfId="4814"/>
    <cellStyle name="Normal 7 2 3 4 3 4 2" xfId="12762"/>
    <cellStyle name="Normal 7 2 3 4 3 4 2 2" xfId="28659"/>
    <cellStyle name="Normal 7 2 3 4 3 4 2 2 2" xfId="60451"/>
    <cellStyle name="Normal 7 2 3 4 3 4 2 3" xfId="44555"/>
    <cellStyle name="Normal 7 2 3 4 3 4 3" xfId="20711"/>
    <cellStyle name="Normal 7 2 3 4 3 4 3 2" xfId="52503"/>
    <cellStyle name="Normal 7 2 3 4 3 4 4" xfId="36607"/>
    <cellStyle name="Normal 7 2 3 4 3 5" xfId="8788"/>
    <cellStyle name="Normal 7 2 3 4 3 5 2" xfId="24685"/>
    <cellStyle name="Normal 7 2 3 4 3 5 2 2" xfId="56477"/>
    <cellStyle name="Normal 7 2 3 4 3 5 3" xfId="40581"/>
    <cellStyle name="Normal 7 2 3 4 3 6" xfId="16737"/>
    <cellStyle name="Normal 7 2 3 4 3 6 2" xfId="48529"/>
    <cellStyle name="Normal 7 2 3 4 3 7" xfId="32633"/>
    <cellStyle name="Normal 7 2 3 4 4" xfId="1339"/>
    <cellStyle name="Normal 7 2 3 4 4 2" xfId="3326"/>
    <cellStyle name="Normal 7 2 3 4 4 2 2" xfId="7300"/>
    <cellStyle name="Normal 7 2 3 4 4 2 2 2" xfId="15248"/>
    <cellStyle name="Normal 7 2 3 4 4 2 2 2 2" xfId="31145"/>
    <cellStyle name="Normal 7 2 3 4 4 2 2 2 2 2" xfId="62937"/>
    <cellStyle name="Normal 7 2 3 4 4 2 2 2 3" xfId="47041"/>
    <cellStyle name="Normal 7 2 3 4 4 2 2 3" xfId="23197"/>
    <cellStyle name="Normal 7 2 3 4 4 2 2 3 2" xfId="54989"/>
    <cellStyle name="Normal 7 2 3 4 4 2 2 4" xfId="39093"/>
    <cellStyle name="Normal 7 2 3 4 4 2 3" xfId="11274"/>
    <cellStyle name="Normal 7 2 3 4 4 2 3 2" xfId="27171"/>
    <cellStyle name="Normal 7 2 3 4 4 2 3 2 2" xfId="58963"/>
    <cellStyle name="Normal 7 2 3 4 4 2 3 3" xfId="43067"/>
    <cellStyle name="Normal 7 2 3 4 4 2 4" xfId="19223"/>
    <cellStyle name="Normal 7 2 3 4 4 2 4 2" xfId="51015"/>
    <cellStyle name="Normal 7 2 3 4 4 2 5" xfId="35119"/>
    <cellStyle name="Normal 7 2 3 4 4 3" xfId="5313"/>
    <cellStyle name="Normal 7 2 3 4 4 3 2" xfId="13261"/>
    <cellStyle name="Normal 7 2 3 4 4 3 2 2" xfId="29158"/>
    <cellStyle name="Normal 7 2 3 4 4 3 2 2 2" xfId="60950"/>
    <cellStyle name="Normal 7 2 3 4 4 3 2 3" xfId="45054"/>
    <cellStyle name="Normal 7 2 3 4 4 3 3" xfId="21210"/>
    <cellStyle name="Normal 7 2 3 4 4 3 3 2" xfId="53002"/>
    <cellStyle name="Normal 7 2 3 4 4 3 4" xfId="37106"/>
    <cellStyle name="Normal 7 2 3 4 4 4" xfId="9287"/>
    <cellStyle name="Normal 7 2 3 4 4 4 2" xfId="25184"/>
    <cellStyle name="Normal 7 2 3 4 4 4 2 2" xfId="56976"/>
    <cellStyle name="Normal 7 2 3 4 4 4 3" xfId="41080"/>
    <cellStyle name="Normal 7 2 3 4 4 5" xfId="17236"/>
    <cellStyle name="Normal 7 2 3 4 4 5 2" xfId="49028"/>
    <cellStyle name="Normal 7 2 3 4 4 6" xfId="33132"/>
    <cellStyle name="Normal 7 2 3 4 5" xfId="2331"/>
    <cellStyle name="Normal 7 2 3 4 5 2" xfId="6305"/>
    <cellStyle name="Normal 7 2 3 4 5 2 2" xfId="14253"/>
    <cellStyle name="Normal 7 2 3 4 5 2 2 2" xfId="30150"/>
    <cellStyle name="Normal 7 2 3 4 5 2 2 2 2" xfId="61942"/>
    <cellStyle name="Normal 7 2 3 4 5 2 2 3" xfId="46046"/>
    <cellStyle name="Normal 7 2 3 4 5 2 3" xfId="22202"/>
    <cellStyle name="Normal 7 2 3 4 5 2 3 2" xfId="53994"/>
    <cellStyle name="Normal 7 2 3 4 5 2 4" xfId="38098"/>
    <cellStyle name="Normal 7 2 3 4 5 3" xfId="10279"/>
    <cellStyle name="Normal 7 2 3 4 5 3 2" xfId="26176"/>
    <cellStyle name="Normal 7 2 3 4 5 3 2 2" xfId="57968"/>
    <cellStyle name="Normal 7 2 3 4 5 3 3" xfId="42072"/>
    <cellStyle name="Normal 7 2 3 4 5 4" xfId="18228"/>
    <cellStyle name="Normal 7 2 3 4 5 4 2" xfId="50020"/>
    <cellStyle name="Normal 7 2 3 4 5 5" xfId="34124"/>
    <cellStyle name="Normal 7 2 3 4 6" xfId="4318"/>
    <cellStyle name="Normal 7 2 3 4 6 2" xfId="12266"/>
    <cellStyle name="Normal 7 2 3 4 6 2 2" xfId="28163"/>
    <cellStyle name="Normal 7 2 3 4 6 2 2 2" xfId="59955"/>
    <cellStyle name="Normal 7 2 3 4 6 2 3" xfId="44059"/>
    <cellStyle name="Normal 7 2 3 4 6 3" xfId="20215"/>
    <cellStyle name="Normal 7 2 3 4 6 3 2" xfId="52007"/>
    <cellStyle name="Normal 7 2 3 4 6 4" xfId="36111"/>
    <cellStyle name="Normal 7 2 3 4 7" xfId="8292"/>
    <cellStyle name="Normal 7 2 3 4 7 2" xfId="24189"/>
    <cellStyle name="Normal 7 2 3 4 7 2 2" xfId="55981"/>
    <cellStyle name="Normal 7 2 3 4 7 3" xfId="40085"/>
    <cellStyle name="Normal 7 2 3 4 8" xfId="16241"/>
    <cellStyle name="Normal 7 2 3 4 8 2" xfId="48033"/>
    <cellStyle name="Normal 7 2 3 4 9" xfId="32137"/>
    <cellStyle name="Normal 7 2 3 5" xfId="438"/>
    <cellStyle name="Normal 7 2 3 5 2" xfId="668"/>
    <cellStyle name="Normal 7 2 3 5 2 2" xfId="1164"/>
    <cellStyle name="Normal 7 2 3 5 2 2 2" xfId="2159"/>
    <cellStyle name="Normal 7 2 3 5 2 2 2 2" xfId="4146"/>
    <cellStyle name="Normal 7 2 3 5 2 2 2 2 2" xfId="8120"/>
    <cellStyle name="Normal 7 2 3 5 2 2 2 2 2 2" xfId="16068"/>
    <cellStyle name="Normal 7 2 3 5 2 2 2 2 2 2 2" xfId="31965"/>
    <cellStyle name="Normal 7 2 3 5 2 2 2 2 2 2 2 2" xfId="63757"/>
    <cellStyle name="Normal 7 2 3 5 2 2 2 2 2 2 3" xfId="47861"/>
    <cellStyle name="Normal 7 2 3 5 2 2 2 2 2 3" xfId="24017"/>
    <cellStyle name="Normal 7 2 3 5 2 2 2 2 2 3 2" xfId="55809"/>
    <cellStyle name="Normal 7 2 3 5 2 2 2 2 2 4" xfId="39913"/>
    <cellStyle name="Normal 7 2 3 5 2 2 2 2 3" xfId="12094"/>
    <cellStyle name="Normal 7 2 3 5 2 2 2 2 3 2" xfId="27991"/>
    <cellStyle name="Normal 7 2 3 5 2 2 2 2 3 2 2" xfId="59783"/>
    <cellStyle name="Normal 7 2 3 5 2 2 2 2 3 3" xfId="43887"/>
    <cellStyle name="Normal 7 2 3 5 2 2 2 2 4" xfId="20043"/>
    <cellStyle name="Normal 7 2 3 5 2 2 2 2 4 2" xfId="51835"/>
    <cellStyle name="Normal 7 2 3 5 2 2 2 2 5" xfId="35939"/>
    <cellStyle name="Normal 7 2 3 5 2 2 2 3" xfId="6133"/>
    <cellStyle name="Normal 7 2 3 5 2 2 2 3 2" xfId="14081"/>
    <cellStyle name="Normal 7 2 3 5 2 2 2 3 2 2" xfId="29978"/>
    <cellStyle name="Normal 7 2 3 5 2 2 2 3 2 2 2" xfId="61770"/>
    <cellStyle name="Normal 7 2 3 5 2 2 2 3 2 3" xfId="45874"/>
    <cellStyle name="Normal 7 2 3 5 2 2 2 3 3" xfId="22030"/>
    <cellStyle name="Normal 7 2 3 5 2 2 2 3 3 2" xfId="53822"/>
    <cellStyle name="Normal 7 2 3 5 2 2 2 3 4" xfId="37926"/>
    <cellStyle name="Normal 7 2 3 5 2 2 2 4" xfId="10107"/>
    <cellStyle name="Normal 7 2 3 5 2 2 2 4 2" xfId="26004"/>
    <cellStyle name="Normal 7 2 3 5 2 2 2 4 2 2" xfId="57796"/>
    <cellStyle name="Normal 7 2 3 5 2 2 2 4 3" xfId="41900"/>
    <cellStyle name="Normal 7 2 3 5 2 2 2 5" xfId="18056"/>
    <cellStyle name="Normal 7 2 3 5 2 2 2 5 2" xfId="49848"/>
    <cellStyle name="Normal 7 2 3 5 2 2 2 6" xfId="33952"/>
    <cellStyle name="Normal 7 2 3 5 2 2 3" xfId="3151"/>
    <cellStyle name="Normal 7 2 3 5 2 2 3 2" xfId="7125"/>
    <cellStyle name="Normal 7 2 3 5 2 2 3 2 2" xfId="15073"/>
    <cellStyle name="Normal 7 2 3 5 2 2 3 2 2 2" xfId="30970"/>
    <cellStyle name="Normal 7 2 3 5 2 2 3 2 2 2 2" xfId="62762"/>
    <cellStyle name="Normal 7 2 3 5 2 2 3 2 2 3" xfId="46866"/>
    <cellStyle name="Normal 7 2 3 5 2 2 3 2 3" xfId="23022"/>
    <cellStyle name="Normal 7 2 3 5 2 2 3 2 3 2" xfId="54814"/>
    <cellStyle name="Normal 7 2 3 5 2 2 3 2 4" xfId="38918"/>
    <cellStyle name="Normal 7 2 3 5 2 2 3 3" xfId="11099"/>
    <cellStyle name="Normal 7 2 3 5 2 2 3 3 2" xfId="26996"/>
    <cellStyle name="Normal 7 2 3 5 2 2 3 3 2 2" xfId="58788"/>
    <cellStyle name="Normal 7 2 3 5 2 2 3 3 3" xfId="42892"/>
    <cellStyle name="Normal 7 2 3 5 2 2 3 4" xfId="19048"/>
    <cellStyle name="Normal 7 2 3 5 2 2 3 4 2" xfId="50840"/>
    <cellStyle name="Normal 7 2 3 5 2 2 3 5" xfId="34944"/>
    <cellStyle name="Normal 7 2 3 5 2 2 4" xfId="5138"/>
    <cellStyle name="Normal 7 2 3 5 2 2 4 2" xfId="13086"/>
    <cellStyle name="Normal 7 2 3 5 2 2 4 2 2" xfId="28983"/>
    <cellStyle name="Normal 7 2 3 5 2 2 4 2 2 2" xfId="60775"/>
    <cellStyle name="Normal 7 2 3 5 2 2 4 2 3" xfId="44879"/>
    <cellStyle name="Normal 7 2 3 5 2 2 4 3" xfId="21035"/>
    <cellStyle name="Normal 7 2 3 5 2 2 4 3 2" xfId="52827"/>
    <cellStyle name="Normal 7 2 3 5 2 2 4 4" xfId="36931"/>
    <cellStyle name="Normal 7 2 3 5 2 2 5" xfId="9112"/>
    <cellStyle name="Normal 7 2 3 5 2 2 5 2" xfId="25009"/>
    <cellStyle name="Normal 7 2 3 5 2 2 5 2 2" xfId="56801"/>
    <cellStyle name="Normal 7 2 3 5 2 2 5 3" xfId="40905"/>
    <cellStyle name="Normal 7 2 3 5 2 2 6" xfId="17061"/>
    <cellStyle name="Normal 7 2 3 5 2 2 6 2" xfId="48853"/>
    <cellStyle name="Normal 7 2 3 5 2 2 7" xfId="32957"/>
    <cellStyle name="Normal 7 2 3 5 2 3" xfId="1663"/>
    <cellStyle name="Normal 7 2 3 5 2 3 2" xfId="3650"/>
    <cellStyle name="Normal 7 2 3 5 2 3 2 2" xfId="7624"/>
    <cellStyle name="Normal 7 2 3 5 2 3 2 2 2" xfId="15572"/>
    <cellStyle name="Normal 7 2 3 5 2 3 2 2 2 2" xfId="31469"/>
    <cellStyle name="Normal 7 2 3 5 2 3 2 2 2 2 2" xfId="63261"/>
    <cellStyle name="Normal 7 2 3 5 2 3 2 2 2 3" xfId="47365"/>
    <cellStyle name="Normal 7 2 3 5 2 3 2 2 3" xfId="23521"/>
    <cellStyle name="Normal 7 2 3 5 2 3 2 2 3 2" xfId="55313"/>
    <cellStyle name="Normal 7 2 3 5 2 3 2 2 4" xfId="39417"/>
    <cellStyle name="Normal 7 2 3 5 2 3 2 3" xfId="11598"/>
    <cellStyle name="Normal 7 2 3 5 2 3 2 3 2" xfId="27495"/>
    <cellStyle name="Normal 7 2 3 5 2 3 2 3 2 2" xfId="59287"/>
    <cellStyle name="Normal 7 2 3 5 2 3 2 3 3" xfId="43391"/>
    <cellStyle name="Normal 7 2 3 5 2 3 2 4" xfId="19547"/>
    <cellStyle name="Normal 7 2 3 5 2 3 2 4 2" xfId="51339"/>
    <cellStyle name="Normal 7 2 3 5 2 3 2 5" xfId="35443"/>
    <cellStyle name="Normal 7 2 3 5 2 3 3" xfId="5637"/>
    <cellStyle name="Normal 7 2 3 5 2 3 3 2" xfId="13585"/>
    <cellStyle name="Normal 7 2 3 5 2 3 3 2 2" xfId="29482"/>
    <cellStyle name="Normal 7 2 3 5 2 3 3 2 2 2" xfId="61274"/>
    <cellStyle name="Normal 7 2 3 5 2 3 3 2 3" xfId="45378"/>
    <cellStyle name="Normal 7 2 3 5 2 3 3 3" xfId="21534"/>
    <cellStyle name="Normal 7 2 3 5 2 3 3 3 2" xfId="53326"/>
    <cellStyle name="Normal 7 2 3 5 2 3 3 4" xfId="37430"/>
    <cellStyle name="Normal 7 2 3 5 2 3 4" xfId="9611"/>
    <cellStyle name="Normal 7 2 3 5 2 3 4 2" xfId="25508"/>
    <cellStyle name="Normal 7 2 3 5 2 3 4 2 2" xfId="57300"/>
    <cellStyle name="Normal 7 2 3 5 2 3 4 3" xfId="41404"/>
    <cellStyle name="Normal 7 2 3 5 2 3 5" xfId="17560"/>
    <cellStyle name="Normal 7 2 3 5 2 3 5 2" xfId="49352"/>
    <cellStyle name="Normal 7 2 3 5 2 3 6" xfId="33456"/>
    <cellStyle name="Normal 7 2 3 5 2 4" xfId="2655"/>
    <cellStyle name="Normal 7 2 3 5 2 4 2" xfId="6629"/>
    <cellStyle name="Normal 7 2 3 5 2 4 2 2" xfId="14577"/>
    <cellStyle name="Normal 7 2 3 5 2 4 2 2 2" xfId="30474"/>
    <cellStyle name="Normal 7 2 3 5 2 4 2 2 2 2" xfId="62266"/>
    <cellStyle name="Normal 7 2 3 5 2 4 2 2 3" xfId="46370"/>
    <cellStyle name="Normal 7 2 3 5 2 4 2 3" xfId="22526"/>
    <cellStyle name="Normal 7 2 3 5 2 4 2 3 2" xfId="54318"/>
    <cellStyle name="Normal 7 2 3 5 2 4 2 4" xfId="38422"/>
    <cellStyle name="Normal 7 2 3 5 2 4 3" xfId="10603"/>
    <cellStyle name="Normal 7 2 3 5 2 4 3 2" xfId="26500"/>
    <cellStyle name="Normal 7 2 3 5 2 4 3 2 2" xfId="58292"/>
    <cellStyle name="Normal 7 2 3 5 2 4 3 3" xfId="42396"/>
    <cellStyle name="Normal 7 2 3 5 2 4 4" xfId="18552"/>
    <cellStyle name="Normal 7 2 3 5 2 4 4 2" xfId="50344"/>
    <cellStyle name="Normal 7 2 3 5 2 4 5" xfId="34448"/>
    <cellStyle name="Normal 7 2 3 5 2 5" xfId="4642"/>
    <cellStyle name="Normal 7 2 3 5 2 5 2" xfId="12590"/>
    <cellStyle name="Normal 7 2 3 5 2 5 2 2" xfId="28487"/>
    <cellStyle name="Normal 7 2 3 5 2 5 2 2 2" xfId="60279"/>
    <cellStyle name="Normal 7 2 3 5 2 5 2 3" xfId="44383"/>
    <cellStyle name="Normal 7 2 3 5 2 5 3" xfId="20539"/>
    <cellStyle name="Normal 7 2 3 5 2 5 3 2" xfId="52331"/>
    <cellStyle name="Normal 7 2 3 5 2 5 4" xfId="36435"/>
    <cellStyle name="Normal 7 2 3 5 2 6" xfId="8616"/>
    <cellStyle name="Normal 7 2 3 5 2 6 2" xfId="24513"/>
    <cellStyle name="Normal 7 2 3 5 2 6 2 2" xfId="56305"/>
    <cellStyle name="Normal 7 2 3 5 2 6 3" xfId="40409"/>
    <cellStyle name="Normal 7 2 3 5 2 7" xfId="16565"/>
    <cellStyle name="Normal 7 2 3 5 2 7 2" xfId="48357"/>
    <cellStyle name="Normal 7 2 3 5 2 8" xfId="32461"/>
    <cellStyle name="Normal 7 2 3 5 3" xfId="897"/>
    <cellStyle name="Normal 7 2 3 5 3 2" xfId="1892"/>
    <cellStyle name="Normal 7 2 3 5 3 2 2" xfId="3879"/>
    <cellStyle name="Normal 7 2 3 5 3 2 2 2" xfId="7853"/>
    <cellStyle name="Normal 7 2 3 5 3 2 2 2 2" xfId="15801"/>
    <cellStyle name="Normal 7 2 3 5 3 2 2 2 2 2" xfId="31698"/>
    <cellStyle name="Normal 7 2 3 5 3 2 2 2 2 2 2" xfId="63490"/>
    <cellStyle name="Normal 7 2 3 5 3 2 2 2 2 3" xfId="47594"/>
    <cellStyle name="Normal 7 2 3 5 3 2 2 2 3" xfId="23750"/>
    <cellStyle name="Normal 7 2 3 5 3 2 2 2 3 2" xfId="55542"/>
    <cellStyle name="Normal 7 2 3 5 3 2 2 2 4" xfId="39646"/>
    <cellStyle name="Normal 7 2 3 5 3 2 2 3" xfId="11827"/>
    <cellStyle name="Normal 7 2 3 5 3 2 2 3 2" xfId="27724"/>
    <cellStyle name="Normal 7 2 3 5 3 2 2 3 2 2" xfId="59516"/>
    <cellStyle name="Normal 7 2 3 5 3 2 2 3 3" xfId="43620"/>
    <cellStyle name="Normal 7 2 3 5 3 2 2 4" xfId="19776"/>
    <cellStyle name="Normal 7 2 3 5 3 2 2 4 2" xfId="51568"/>
    <cellStyle name="Normal 7 2 3 5 3 2 2 5" xfId="35672"/>
    <cellStyle name="Normal 7 2 3 5 3 2 3" xfId="5866"/>
    <cellStyle name="Normal 7 2 3 5 3 2 3 2" xfId="13814"/>
    <cellStyle name="Normal 7 2 3 5 3 2 3 2 2" xfId="29711"/>
    <cellStyle name="Normal 7 2 3 5 3 2 3 2 2 2" xfId="61503"/>
    <cellStyle name="Normal 7 2 3 5 3 2 3 2 3" xfId="45607"/>
    <cellStyle name="Normal 7 2 3 5 3 2 3 3" xfId="21763"/>
    <cellStyle name="Normal 7 2 3 5 3 2 3 3 2" xfId="53555"/>
    <cellStyle name="Normal 7 2 3 5 3 2 3 4" xfId="37659"/>
    <cellStyle name="Normal 7 2 3 5 3 2 4" xfId="9840"/>
    <cellStyle name="Normal 7 2 3 5 3 2 4 2" xfId="25737"/>
    <cellStyle name="Normal 7 2 3 5 3 2 4 2 2" xfId="57529"/>
    <cellStyle name="Normal 7 2 3 5 3 2 4 3" xfId="41633"/>
    <cellStyle name="Normal 7 2 3 5 3 2 5" xfId="17789"/>
    <cellStyle name="Normal 7 2 3 5 3 2 5 2" xfId="49581"/>
    <cellStyle name="Normal 7 2 3 5 3 2 6" xfId="33685"/>
    <cellStyle name="Normal 7 2 3 5 3 3" xfId="2884"/>
    <cellStyle name="Normal 7 2 3 5 3 3 2" xfId="6858"/>
    <cellStyle name="Normal 7 2 3 5 3 3 2 2" xfId="14806"/>
    <cellStyle name="Normal 7 2 3 5 3 3 2 2 2" xfId="30703"/>
    <cellStyle name="Normal 7 2 3 5 3 3 2 2 2 2" xfId="62495"/>
    <cellStyle name="Normal 7 2 3 5 3 3 2 2 3" xfId="46599"/>
    <cellStyle name="Normal 7 2 3 5 3 3 2 3" xfId="22755"/>
    <cellStyle name="Normal 7 2 3 5 3 3 2 3 2" xfId="54547"/>
    <cellStyle name="Normal 7 2 3 5 3 3 2 4" xfId="38651"/>
    <cellStyle name="Normal 7 2 3 5 3 3 3" xfId="10832"/>
    <cellStyle name="Normal 7 2 3 5 3 3 3 2" xfId="26729"/>
    <cellStyle name="Normal 7 2 3 5 3 3 3 2 2" xfId="58521"/>
    <cellStyle name="Normal 7 2 3 5 3 3 3 3" xfId="42625"/>
    <cellStyle name="Normal 7 2 3 5 3 3 4" xfId="18781"/>
    <cellStyle name="Normal 7 2 3 5 3 3 4 2" xfId="50573"/>
    <cellStyle name="Normal 7 2 3 5 3 3 5" xfId="34677"/>
    <cellStyle name="Normal 7 2 3 5 3 4" xfId="4871"/>
    <cellStyle name="Normal 7 2 3 5 3 4 2" xfId="12819"/>
    <cellStyle name="Normal 7 2 3 5 3 4 2 2" xfId="28716"/>
    <cellStyle name="Normal 7 2 3 5 3 4 2 2 2" xfId="60508"/>
    <cellStyle name="Normal 7 2 3 5 3 4 2 3" xfId="44612"/>
    <cellStyle name="Normal 7 2 3 5 3 4 3" xfId="20768"/>
    <cellStyle name="Normal 7 2 3 5 3 4 3 2" xfId="52560"/>
    <cellStyle name="Normal 7 2 3 5 3 4 4" xfId="36664"/>
    <cellStyle name="Normal 7 2 3 5 3 5" xfId="8845"/>
    <cellStyle name="Normal 7 2 3 5 3 5 2" xfId="24742"/>
    <cellStyle name="Normal 7 2 3 5 3 5 2 2" xfId="56534"/>
    <cellStyle name="Normal 7 2 3 5 3 5 3" xfId="40638"/>
    <cellStyle name="Normal 7 2 3 5 3 6" xfId="16794"/>
    <cellStyle name="Normal 7 2 3 5 3 6 2" xfId="48586"/>
    <cellStyle name="Normal 7 2 3 5 3 7" xfId="32690"/>
    <cellStyle name="Normal 7 2 3 5 4" xfId="1396"/>
    <cellStyle name="Normal 7 2 3 5 4 2" xfId="3383"/>
    <cellStyle name="Normal 7 2 3 5 4 2 2" xfId="7357"/>
    <cellStyle name="Normal 7 2 3 5 4 2 2 2" xfId="15305"/>
    <cellStyle name="Normal 7 2 3 5 4 2 2 2 2" xfId="31202"/>
    <cellStyle name="Normal 7 2 3 5 4 2 2 2 2 2" xfId="62994"/>
    <cellStyle name="Normal 7 2 3 5 4 2 2 2 3" xfId="47098"/>
    <cellStyle name="Normal 7 2 3 5 4 2 2 3" xfId="23254"/>
    <cellStyle name="Normal 7 2 3 5 4 2 2 3 2" xfId="55046"/>
    <cellStyle name="Normal 7 2 3 5 4 2 2 4" xfId="39150"/>
    <cellStyle name="Normal 7 2 3 5 4 2 3" xfId="11331"/>
    <cellStyle name="Normal 7 2 3 5 4 2 3 2" xfId="27228"/>
    <cellStyle name="Normal 7 2 3 5 4 2 3 2 2" xfId="59020"/>
    <cellStyle name="Normal 7 2 3 5 4 2 3 3" xfId="43124"/>
    <cellStyle name="Normal 7 2 3 5 4 2 4" xfId="19280"/>
    <cellStyle name="Normal 7 2 3 5 4 2 4 2" xfId="51072"/>
    <cellStyle name="Normal 7 2 3 5 4 2 5" xfId="35176"/>
    <cellStyle name="Normal 7 2 3 5 4 3" xfId="5370"/>
    <cellStyle name="Normal 7 2 3 5 4 3 2" xfId="13318"/>
    <cellStyle name="Normal 7 2 3 5 4 3 2 2" xfId="29215"/>
    <cellStyle name="Normal 7 2 3 5 4 3 2 2 2" xfId="61007"/>
    <cellStyle name="Normal 7 2 3 5 4 3 2 3" xfId="45111"/>
    <cellStyle name="Normal 7 2 3 5 4 3 3" xfId="21267"/>
    <cellStyle name="Normal 7 2 3 5 4 3 3 2" xfId="53059"/>
    <cellStyle name="Normal 7 2 3 5 4 3 4" xfId="37163"/>
    <cellStyle name="Normal 7 2 3 5 4 4" xfId="9344"/>
    <cellStyle name="Normal 7 2 3 5 4 4 2" xfId="25241"/>
    <cellStyle name="Normal 7 2 3 5 4 4 2 2" xfId="57033"/>
    <cellStyle name="Normal 7 2 3 5 4 4 3" xfId="41137"/>
    <cellStyle name="Normal 7 2 3 5 4 5" xfId="17293"/>
    <cellStyle name="Normal 7 2 3 5 4 5 2" xfId="49085"/>
    <cellStyle name="Normal 7 2 3 5 4 6" xfId="33189"/>
    <cellStyle name="Normal 7 2 3 5 5" xfId="2388"/>
    <cellStyle name="Normal 7 2 3 5 5 2" xfId="6362"/>
    <cellStyle name="Normal 7 2 3 5 5 2 2" xfId="14310"/>
    <cellStyle name="Normal 7 2 3 5 5 2 2 2" xfId="30207"/>
    <cellStyle name="Normal 7 2 3 5 5 2 2 2 2" xfId="61999"/>
    <cellStyle name="Normal 7 2 3 5 5 2 2 3" xfId="46103"/>
    <cellStyle name="Normal 7 2 3 5 5 2 3" xfId="22259"/>
    <cellStyle name="Normal 7 2 3 5 5 2 3 2" xfId="54051"/>
    <cellStyle name="Normal 7 2 3 5 5 2 4" xfId="38155"/>
    <cellStyle name="Normal 7 2 3 5 5 3" xfId="10336"/>
    <cellStyle name="Normal 7 2 3 5 5 3 2" xfId="26233"/>
    <cellStyle name="Normal 7 2 3 5 5 3 2 2" xfId="58025"/>
    <cellStyle name="Normal 7 2 3 5 5 3 3" xfId="42129"/>
    <cellStyle name="Normal 7 2 3 5 5 4" xfId="18285"/>
    <cellStyle name="Normal 7 2 3 5 5 4 2" xfId="50077"/>
    <cellStyle name="Normal 7 2 3 5 5 5" xfId="34181"/>
    <cellStyle name="Normal 7 2 3 5 6" xfId="4375"/>
    <cellStyle name="Normal 7 2 3 5 6 2" xfId="12323"/>
    <cellStyle name="Normal 7 2 3 5 6 2 2" xfId="28220"/>
    <cellStyle name="Normal 7 2 3 5 6 2 2 2" xfId="60012"/>
    <cellStyle name="Normal 7 2 3 5 6 2 3" xfId="44116"/>
    <cellStyle name="Normal 7 2 3 5 6 3" xfId="20272"/>
    <cellStyle name="Normal 7 2 3 5 6 3 2" xfId="52064"/>
    <cellStyle name="Normal 7 2 3 5 6 4" xfId="36168"/>
    <cellStyle name="Normal 7 2 3 5 7" xfId="8349"/>
    <cellStyle name="Normal 7 2 3 5 7 2" xfId="24246"/>
    <cellStyle name="Normal 7 2 3 5 7 2 2" xfId="56038"/>
    <cellStyle name="Normal 7 2 3 5 7 3" xfId="40142"/>
    <cellStyle name="Normal 7 2 3 5 8" xfId="16298"/>
    <cellStyle name="Normal 7 2 3 5 8 2" xfId="48090"/>
    <cellStyle name="Normal 7 2 3 5 9" xfId="32194"/>
    <cellStyle name="Normal 7 2 3 6" xfId="203"/>
    <cellStyle name="Normal 7 2 3 6 2" xfId="958"/>
    <cellStyle name="Normal 7 2 3 6 2 2" xfId="1953"/>
    <cellStyle name="Normal 7 2 3 6 2 2 2" xfId="3940"/>
    <cellStyle name="Normal 7 2 3 6 2 2 2 2" xfId="7914"/>
    <cellStyle name="Normal 7 2 3 6 2 2 2 2 2" xfId="15862"/>
    <cellStyle name="Normal 7 2 3 6 2 2 2 2 2 2" xfId="31759"/>
    <cellStyle name="Normal 7 2 3 6 2 2 2 2 2 2 2" xfId="63551"/>
    <cellStyle name="Normal 7 2 3 6 2 2 2 2 2 3" xfId="47655"/>
    <cellStyle name="Normal 7 2 3 6 2 2 2 2 3" xfId="23811"/>
    <cellStyle name="Normal 7 2 3 6 2 2 2 2 3 2" xfId="55603"/>
    <cellStyle name="Normal 7 2 3 6 2 2 2 2 4" xfId="39707"/>
    <cellStyle name="Normal 7 2 3 6 2 2 2 3" xfId="11888"/>
    <cellStyle name="Normal 7 2 3 6 2 2 2 3 2" xfId="27785"/>
    <cellStyle name="Normal 7 2 3 6 2 2 2 3 2 2" xfId="59577"/>
    <cellStyle name="Normal 7 2 3 6 2 2 2 3 3" xfId="43681"/>
    <cellStyle name="Normal 7 2 3 6 2 2 2 4" xfId="19837"/>
    <cellStyle name="Normal 7 2 3 6 2 2 2 4 2" xfId="51629"/>
    <cellStyle name="Normal 7 2 3 6 2 2 2 5" xfId="35733"/>
    <cellStyle name="Normal 7 2 3 6 2 2 3" xfId="5927"/>
    <cellStyle name="Normal 7 2 3 6 2 2 3 2" xfId="13875"/>
    <cellStyle name="Normal 7 2 3 6 2 2 3 2 2" xfId="29772"/>
    <cellStyle name="Normal 7 2 3 6 2 2 3 2 2 2" xfId="61564"/>
    <cellStyle name="Normal 7 2 3 6 2 2 3 2 3" xfId="45668"/>
    <cellStyle name="Normal 7 2 3 6 2 2 3 3" xfId="21824"/>
    <cellStyle name="Normal 7 2 3 6 2 2 3 3 2" xfId="53616"/>
    <cellStyle name="Normal 7 2 3 6 2 2 3 4" xfId="37720"/>
    <cellStyle name="Normal 7 2 3 6 2 2 4" xfId="9901"/>
    <cellStyle name="Normal 7 2 3 6 2 2 4 2" xfId="25798"/>
    <cellStyle name="Normal 7 2 3 6 2 2 4 2 2" xfId="57590"/>
    <cellStyle name="Normal 7 2 3 6 2 2 4 3" xfId="41694"/>
    <cellStyle name="Normal 7 2 3 6 2 2 5" xfId="17850"/>
    <cellStyle name="Normal 7 2 3 6 2 2 5 2" xfId="49642"/>
    <cellStyle name="Normal 7 2 3 6 2 2 6" xfId="33746"/>
    <cellStyle name="Normal 7 2 3 6 2 3" xfId="2945"/>
    <cellStyle name="Normal 7 2 3 6 2 3 2" xfId="6919"/>
    <cellStyle name="Normal 7 2 3 6 2 3 2 2" xfId="14867"/>
    <cellStyle name="Normal 7 2 3 6 2 3 2 2 2" xfId="30764"/>
    <cellStyle name="Normal 7 2 3 6 2 3 2 2 2 2" xfId="62556"/>
    <cellStyle name="Normal 7 2 3 6 2 3 2 2 3" xfId="46660"/>
    <cellStyle name="Normal 7 2 3 6 2 3 2 3" xfId="22816"/>
    <cellStyle name="Normal 7 2 3 6 2 3 2 3 2" xfId="54608"/>
    <cellStyle name="Normal 7 2 3 6 2 3 2 4" xfId="38712"/>
    <cellStyle name="Normal 7 2 3 6 2 3 3" xfId="10893"/>
    <cellStyle name="Normal 7 2 3 6 2 3 3 2" xfId="26790"/>
    <cellStyle name="Normal 7 2 3 6 2 3 3 2 2" xfId="58582"/>
    <cellStyle name="Normal 7 2 3 6 2 3 3 3" xfId="42686"/>
    <cellStyle name="Normal 7 2 3 6 2 3 4" xfId="18842"/>
    <cellStyle name="Normal 7 2 3 6 2 3 4 2" xfId="50634"/>
    <cellStyle name="Normal 7 2 3 6 2 3 5" xfId="34738"/>
    <cellStyle name="Normal 7 2 3 6 2 4" xfId="4932"/>
    <cellStyle name="Normal 7 2 3 6 2 4 2" xfId="12880"/>
    <cellStyle name="Normal 7 2 3 6 2 4 2 2" xfId="28777"/>
    <cellStyle name="Normal 7 2 3 6 2 4 2 2 2" xfId="60569"/>
    <cellStyle name="Normal 7 2 3 6 2 4 2 3" xfId="44673"/>
    <cellStyle name="Normal 7 2 3 6 2 4 3" xfId="20829"/>
    <cellStyle name="Normal 7 2 3 6 2 4 3 2" xfId="52621"/>
    <cellStyle name="Normal 7 2 3 6 2 4 4" xfId="36725"/>
    <cellStyle name="Normal 7 2 3 6 2 5" xfId="8906"/>
    <cellStyle name="Normal 7 2 3 6 2 5 2" xfId="24803"/>
    <cellStyle name="Normal 7 2 3 6 2 5 2 2" xfId="56595"/>
    <cellStyle name="Normal 7 2 3 6 2 5 3" xfId="40699"/>
    <cellStyle name="Normal 7 2 3 6 2 6" xfId="16855"/>
    <cellStyle name="Normal 7 2 3 6 2 6 2" xfId="48647"/>
    <cellStyle name="Normal 7 2 3 6 2 7" xfId="32751"/>
    <cellStyle name="Normal 7 2 3 6 3" xfId="1457"/>
    <cellStyle name="Normal 7 2 3 6 3 2" xfId="3444"/>
    <cellStyle name="Normal 7 2 3 6 3 2 2" xfId="7418"/>
    <cellStyle name="Normal 7 2 3 6 3 2 2 2" xfId="15366"/>
    <cellStyle name="Normal 7 2 3 6 3 2 2 2 2" xfId="31263"/>
    <cellStyle name="Normal 7 2 3 6 3 2 2 2 2 2" xfId="63055"/>
    <cellStyle name="Normal 7 2 3 6 3 2 2 2 3" xfId="47159"/>
    <cellStyle name="Normal 7 2 3 6 3 2 2 3" xfId="23315"/>
    <cellStyle name="Normal 7 2 3 6 3 2 2 3 2" xfId="55107"/>
    <cellStyle name="Normal 7 2 3 6 3 2 2 4" xfId="39211"/>
    <cellStyle name="Normal 7 2 3 6 3 2 3" xfId="11392"/>
    <cellStyle name="Normal 7 2 3 6 3 2 3 2" xfId="27289"/>
    <cellStyle name="Normal 7 2 3 6 3 2 3 2 2" xfId="59081"/>
    <cellStyle name="Normal 7 2 3 6 3 2 3 3" xfId="43185"/>
    <cellStyle name="Normal 7 2 3 6 3 2 4" xfId="19341"/>
    <cellStyle name="Normal 7 2 3 6 3 2 4 2" xfId="51133"/>
    <cellStyle name="Normal 7 2 3 6 3 2 5" xfId="35237"/>
    <cellStyle name="Normal 7 2 3 6 3 3" xfId="5431"/>
    <cellStyle name="Normal 7 2 3 6 3 3 2" xfId="13379"/>
    <cellStyle name="Normal 7 2 3 6 3 3 2 2" xfId="29276"/>
    <cellStyle name="Normal 7 2 3 6 3 3 2 2 2" xfId="61068"/>
    <cellStyle name="Normal 7 2 3 6 3 3 2 3" xfId="45172"/>
    <cellStyle name="Normal 7 2 3 6 3 3 3" xfId="21328"/>
    <cellStyle name="Normal 7 2 3 6 3 3 3 2" xfId="53120"/>
    <cellStyle name="Normal 7 2 3 6 3 3 4" xfId="37224"/>
    <cellStyle name="Normal 7 2 3 6 3 4" xfId="9405"/>
    <cellStyle name="Normal 7 2 3 6 3 4 2" xfId="25302"/>
    <cellStyle name="Normal 7 2 3 6 3 4 2 2" xfId="57094"/>
    <cellStyle name="Normal 7 2 3 6 3 4 3" xfId="41198"/>
    <cellStyle name="Normal 7 2 3 6 3 5" xfId="17354"/>
    <cellStyle name="Normal 7 2 3 6 3 5 2" xfId="49146"/>
    <cellStyle name="Normal 7 2 3 6 3 6" xfId="33250"/>
    <cellStyle name="Normal 7 2 3 6 4" xfId="2449"/>
    <cellStyle name="Normal 7 2 3 6 4 2" xfId="6423"/>
    <cellStyle name="Normal 7 2 3 6 4 2 2" xfId="14371"/>
    <cellStyle name="Normal 7 2 3 6 4 2 2 2" xfId="30268"/>
    <cellStyle name="Normal 7 2 3 6 4 2 2 2 2" xfId="62060"/>
    <cellStyle name="Normal 7 2 3 6 4 2 2 3" xfId="46164"/>
    <cellStyle name="Normal 7 2 3 6 4 2 3" xfId="22320"/>
    <cellStyle name="Normal 7 2 3 6 4 2 3 2" xfId="54112"/>
    <cellStyle name="Normal 7 2 3 6 4 2 4" xfId="38216"/>
    <cellStyle name="Normal 7 2 3 6 4 3" xfId="10397"/>
    <cellStyle name="Normal 7 2 3 6 4 3 2" xfId="26294"/>
    <cellStyle name="Normal 7 2 3 6 4 3 2 2" xfId="58086"/>
    <cellStyle name="Normal 7 2 3 6 4 3 3" xfId="42190"/>
    <cellStyle name="Normal 7 2 3 6 4 4" xfId="18346"/>
    <cellStyle name="Normal 7 2 3 6 4 4 2" xfId="50138"/>
    <cellStyle name="Normal 7 2 3 6 4 5" xfId="34242"/>
    <cellStyle name="Normal 7 2 3 6 5" xfId="4436"/>
    <cellStyle name="Normal 7 2 3 6 5 2" xfId="12384"/>
    <cellStyle name="Normal 7 2 3 6 5 2 2" xfId="28281"/>
    <cellStyle name="Normal 7 2 3 6 5 2 2 2" xfId="60073"/>
    <cellStyle name="Normal 7 2 3 6 5 2 3" xfId="44177"/>
    <cellStyle name="Normal 7 2 3 6 5 3" xfId="20333"/>
    <cellStyle name="Normal 7 2 3 6 5 3 2" xfId="52125"/>
    <cellStyle name="Normal 7 2 3 6 5 4" xfId="36229"/>
    <cellStyle name="Normal 7 2 3 6 6" xfId="8410"/>
    <cellStyle name="Normal 7 2 3 6 6 2" xfId="24307"/>
    <cellStyle name="Normal 7 2 3 6 6 2 2" xfId="56099"/>
    <cellStyle name="Normal 7 2 3 6 6 3" xfId="40203"/>
    <cellStyle name="Normal 7 2 3 6 7" xfId="16359"/>
    <cellStyle name="Normal 7 2 3 6 7 2" xfId="48151"/>
    <cellStyle name="Normal 7 2 3 6 8" xfId="32255"/>
    <cellStyle name="Normal 7 2 3 7" xfId="500"/>
    <cellStyle name="Normal 7 2 3 7 2" xfId="996"/>
    <cellStyle name="Normal 7 2 3 7 2 2" xfId="1991"/>
    <cellStyle name="Normal 7 2 3 7 2 2 2" xfId="3978"/>
    <cellStyle name="Normal 7 2 3 7 2 2 2 2" xfId="7952"/>
    <cellStyle name="Normal 7 2 3 7 2 2 2 2 2" xfId="15900"/>
    <cellStyle name="Normal 7 2 3 7 2 2 2 2 2 2" xfId="31797"/>
    <cellStyle name="Normal 7 2 3 7 2 2 2 2 2 2 2" xfId="63589"/>
    <cellStyle name="Normal 7 2 3 7 2 2 2 2 2 3" xfId="47693"/>
    <cellStyle name="Normal 7 2 3 7 2 2 2 2 3" xfId="23849"/>
    <cellStyle name="Normal 7 2 3 7 2 2 2 2 3 2" xfId="55641"/>
    <cellStyle name="Normal 7 2 3 7 2 2 2 2 4" xfId="39745"/>
    <cellStyle name="Normal 7 2 3 7 2 2 2 3" xfId="11926"/>
    <cellStyle name="Normal 7 2 3 7 2 2 2 3 2" xfId="27823"/>
    <cellStyle name="Normal 7 2 3 7 2 2 2 3 2 2" xfId="59615"/>
    <cellStyle name="Normal 7 2 3 7 2 2 2 3 3" xfId="43719"/>
    <cellStyle name="Normal 7 2 3 7 2 2 2 4" xfId="19875"/>
    <cellStyle name="Normal 7 2 3 7 2 2 2 4 2" xfId="51667"/>
    <cellStyle name="Normal 7 2 3 7 2 2 2 5" xfId="35771"/>
    <cellStyle name="Normal 7 2 3 7 2 2 3" xfId="5965"/>
    <cellStyle name="Normal 7 2 3 7 2 2 3 2" xfId="13913"/>
    <cellStyle name="Normal 7 2 3 7 2 2 3 2 2" xfId="29810"/>
    <cellStyle name="Normal 7 2 3 7 2 2 3 2 2 2" xfId="61602"/>
    <cellStyle name="Normal 7 2 3 7 2 2 3 2 3" xfId="45706"/>
    <cellStyle name="Normal 7 2 3 7 2 2 3 3" xfId="21862"/>
    <cellStyle name="Normal 7 2 3 7 2 2 3 3 2" xfId="53654"/>
    <cellStyle name="Normal 7 2 3 7 2 2 3 4" xfId="37758"/>
    <cellStyle name="Normal 7 2 3 7 2 2 4" xfId="9939"/>
    <cellStyle name="Normal 7 2 3 7 2 2 4 2" xfId="25836"/>
    <cellStyle name="Normal 7 2 3 7 2 2 4 2 2" xfId="57628"/>
    <cellStyle name="Normal 7 2 3 7 2 2 4 3" xfId="41732"/>
    <cellStyle name="Normal 7 2 3 7 2 2 5" xfId="17888"/>
    <cellStyle name="Normal 7 2 3 7 2 2 5 2" xfId="49680"/>
    <cellStyle name="Normal 7 2 3 7 2 2 6" xfId="33784"/>
    <cellStyle name="Normal 7 2 3 7 2 3" xfId="2983"/>
    <cellStyle name="Normal 7 2 3 7 2 3 2" xfId="6957"/>
    <cellStyle name="Normal 7 2 3 7 2 3 2 2" xfId="14905"/>
    <cellStyle name="Normal 7 2 3 7 2 3 2 2 2" xfId="30802"/>
    <cellStyle name="Normal 7 2 3 7 2 3 2 2 2 2" xfId="62594"/>
    <cellStyle name="Normal 7 2 3 7 2 3 2 2 3" xfId="46698"/>
    <cellStyle name="Normal 7 2 3 7 2 3 2 3" xfId="22854"/>
    <cellStyle name="Normal 7 2 3 7 2 3 2 3 2" xfId="54646"/>
    <cellStyle name="Normal 7 2 3 7 2 3 2 4" xfId="38750"/>
    <cellStyle name="Normal 7 2 3 7 2 3 3" xfId="10931"/>
    <cellStyle name="Normal 7 2 3 7 2 3 3 2" xfId="26828"/>
    <cellStyle name="Normal 7 2 3 7 2 3 3 2 2" xfId="58620"/>
    <cellStyle name="Normal 7 2 3 7 2 3 3 3" xfId="42724"/>
    <cellStyle name="Normal 7 2 3 7 2 3 4" xfId="18880"/>
    <cellStyle name="Normal 7 2 3 7 2 3 4 2" xfId="50672"/>
    <cellStyle name="Normal 7 2 3 7 2 3 5" xfId="34776"/>
    <cellStyle name="Normal 7 2 3 7 2 4" xfId="4970"/>
    <cellStyle name="Normal 7 2 3 7 2 4 2" xfId="12918"/>
    <cellStyle name="Normal 7 2 3 7 2 4 2 2" xfId="28815"/>
    <cellStyle name="Normal 7 2 3 7 2 4 2 2 2" xfId="60607"/>
    <cellStyle name="Normal 7 2 3 7 2 4 2 3" xfId="44711"/>
    <cellStyle name="Normal 7 2 3 7 2 4 3" xfId="20867"/>
    <cellStyle name="Normal 7 2 3 7 2 4 3 2" xfId="52659"/>
    <cellStyle name="Normal 7 2 3 7 2 4 4" xfId="36763"/>
    <cellStyle name="Normal 7 2 3 7 2 5" xfId="8944"/>
    <cellStyle name="Normal 7 2 3 7 2 5 2" xfId="24841"/>
    <cellStyle name="Normal 7 2 3 7 2 5 2 2" xfId="56633"/>
    <cellStyle name="Normal 7 2 3 7 2 5 3" xfId="40737"/>
    <cellStyle name="Normal 7 2 3 7 2 6" xfId="16893"/>
    <cellStyle name="Normal 7 2 3 7 2 6 2" xfId="48685"/>
    <cellStyle name="Normal 7 2 3 7 2 7" xfId="32789"/>
    <cellStyle name="Normal 7 2 3 7 3" xfId="1495"/>
    <cellStyle name="Normal 7 2 3 7 3 2" xfId="3482"/>
    <cellStyle name="Normal 7 2 3 7 3 2 2" xfId="7456"/>
    <cellStyle name="Normal 7 2 3 7 3 2 2 2" xfId="15404"/>
    <cellStyle name="Normal 7 2 3 7 3 2 2 2 2" xfId="31301"/>
    <cellStyle name="Normal 7 2 3 7 3 2 2 2 2 2" xfId="63093"/>
    <cellStyle name="Normal 7 2 3 7 3 2 2 2 3" xfId="47197"/>
    <cellStyle name="Normal 7 2 3 7 3 2 2 3" xfId="23353"/>
    <cellStyle name="Normal 7 2 3 7 3 2 2 3 2" xfId="55145"/>
    <cellStyle name="Normal 7 2 3 7 3 2 2 4" xfId="39249"/>
    <cellStyle name="Normal 7 2 3 7 3 2 3" xfId="11430"/>
    <cellStyle name="Normal 7 2 3 7 3 2 3 2" xfId="27327"/>
    <cellStyle name="Normal 7 2 3 7 3 2 3 2 2" xfId="59119"/>
    <cellStyle name="Normal 7 2 3 7 3 2 3 3" xfId="43223"/>
    <cellStyle name="Normal 7 2 3 7 3 2 4" xfId="19379"/>
    <cellStyle name="Normal 7 2 3 7 3 2 4 2" xfId="51171"/>
    <cellStyle name="Normal 7 2 3 7 3 2 5" xfId="35275"/>
    <cellStyle name="Normal 7 2 3 7 3 3" xfId="5469"/>
    <cellStyle name="Normal 7 2 3 7 3 3 2" xfId="13417"/>
    <cellStyle name="Normal 7 2 3 7 3 3 2 2" xfId="29314"/>
    <cellStyle name="Normal 7 2 3 7 3 3 2 2 2" xfId="61106"/>
    <cellStyle name="Normal 7 2 3 7 3 3 2 3" xfId="45210"/>
    <cellStyle name="Normal 7 2 3 7 3 3 3" xfId="21366"/>
    <cellStyle name="Normal 7 2 3 7 3 3 3 2" xfId="53158"/>
    <cellStyle name="Normal 7 2 3 7 3 3 4" xfId="37262"/>
    <cellStyle name="Normal 7 2 3 7 3 4" xfId="9443"/>
    <cellStyle name="Normal 7 2 3 7 3 4 2" xfId="25340"/>
    <cellStyle name="Normal 7 2 3 7 3 4 2 2" xfId="57132"/>
    <cellStyle name="Normal 7 2 3 7 3 4 3" xfId="41236"/>
    <cellStyle name="Normal 7 2 3 7 3 5" xfId="17392"/>
    <cellStyle name="Normal 7 2 3 7 3 5 2" xfId="49184"/>
    <cellStyle name="Normal 7 2 3 7 3 6" xfId="33288"/>
    <cellStyle name="Normal 7 2 3 7 4" xfId="2487"/>
    <cellStyle name="Normal 7 2 3 7 4 2" xfId="6461"/>
    <cellStyle name="Normal 7 2 3 7 4 2 2" xfId="14409"/>
    <cellStyle name="Normal 7 2 3 7 4 2 2 2" xfId="30306"/>
    <cellStyle name="Normal 7 2 3 7 4 2 2 2 2" xfId="62098"/>
    <cellStyle name="Normal 7 2 3 7 4 2 2 3" xfId="46202"/>
    <cellStyle name="Normal 7 2 3 7 4 2 3" xfId="22358"/>
    <cellStyle name="Normal 7 2 3 7 4 2 3 2" xfId="54150"/>
    <cellStyle name="Normal 7 2 3 7 4 2 4" xfId="38254"/>
    <cellStyle name="Normal 7 2 3 7 4 3" xfId="10435"/>
    <cellStyle name="Normal 7 2 3 7 4 3 2" xfId="26332"/>
    <cellStyle name="Normal 7 2 3 7 4 3 2 2" xfId="58124"/>
    <cellStyle name="Normal 7 2 3 7 4 3 3" xfId="42228"/>
    <cellStyle name="Normal 7 2 3 7 4 4" xfId="18384"/>
    <cellStyle name="Normal 7 2 3 7 4 4 2" xfId="50176"/>
    <cellStyle name="Normal 7 2 3 7 4 5" xfId="34280"/>
    <cellStyle name="Normal 7 2 3 7 5" xfId="4474"/>
    <cellStyle name="Normal 7 2 3 7 5 2" xfId="12422"/>
    <cellStyle name="Normal 7 2 3 7 5 2 2" xfId="28319"/>
    <cellStyle name="Normal 7 2 3 7 5 2 2 2" xfId="60111"/>
    <cellStyle name="Normal 7 2 3 7 5 2 3" xfId="44215"/>
    <cellStyle name="Normal 7 2 3 7 5 3" xfId="20371"/>
    <cellStyle name="Normal 7 2 3 7 5 3 2" xfId="52163"/>
    <cellStyle name="Normal 7 2 3 7 5 4" xfId="36267"/>
    <cellStyle name="Normal 7 2 3 7 6" xfId="8448"/>
    <cellStyle name="Normal 7 2 3 7 6 2" xfId="24345"/>
    <cellStyle name="Normal 7 2 3 7 6 2 2" xfId="56137"/>
    <cellStyle name="Normal 7 2 3 7 6 3" xfId="40241"/>
    <cellStyle name="Normal 7 2 3 7 7" xfId="16397"/>
    <cellStyle name="Normal 7 2 3 7 7 2" xfId="48189"/>
    <cellStyle name="Normal 7 2 3 7 8" xfId="32293"/>
    <cellStyle name="Normal 7 2 3 8" xfId="729"/>
    <cellStyle name="Normal 7 2 3 8 2" xfId="1724"/>
    <cellStyle name="Normal 7 2 3 8 2 2" xfId="3711"/>
    <cellStyle name="Normal 7 2 3 8 2 2 2" xfId="7685"/>
    <cellStyle name="Normal 7 2 3 8 2 2 2 2" xfId="15633"/>
    <cellStyle name="Normal 7 2 3 8 2 2 2 2 2" xfId="31530"/>
    <cellStyle name="Normal 7 2 3 8 2 2 2 2 2 2" xfId="63322"/>
    <cellStyle name="Normal 7 2 3 8 2 2 2 2 3" xfId="47426"/>
    <cellStyle name="Normal 7 2 3 8 2 2 2 3" xfId="23582"/>
    <cellStyle name="Normal 7 2 3 8 2 2 2 3 2" xfId="55374"/>
    <cellStyle name="Normal 7 2 3 8 2 2 2 4" xfId="39478"/>
    <cellStyle name="Normal 7 2 3 8 2 2 3" xfId="11659"/>
    <cellStyle name="Normal 7 2 3 8 2 2 3 2" xfId="27556"/>
    <cellStyle name="Normal 7 2 3 8 2 2 3 2 2" xfId="59348"/>
    <cellStyle name="Normal 7 2 3 8 2 2 3 3" xfId="43452"/>
    <cellStyle name="Normal 7 2 3 8 2 2 4" xfId="19608"/>
    <cellStyle name="Normal 7 2 3 8 2 2 4 2" xfId="51400"/>
    <cellStyle name="Normal 7 2 3 8 2 2 5" xfId="35504"/>
    <cellStyle name="Normal 7 2 3 8 2 3" xfId="5698"/>
    <cellStyle name="Normal 7 2 3 8 2 3 2" xfId="13646"/>
    <cellStyle name="Normal 7 2 3 8 2 3 2 2" xfId="29543"/>
    <cellStyle name="Normal 7 2 3 8 2 3 2 2 2" xfId="61335"/>
    <cellStyle name="Normal 7 2 3 8 2 3 2 3" xfId="45439"/>
    <cellStyle name="Normal 7 2 3 8 2 3 3" xfId="21595"/>
    <cellStyle name="Normal 7 2 3 8 2 3 3 2" xfId="53387"/>
    <cellStyle name="Normal 7 2 3 8 2 3 4" xfId="37491"/>
    <cellStyle name="Normal 7 2 3 8 2 4" xfId="9672"/>
    <cellStyle name="Normal 7 2 3 8 2 4 2" xfId="25569"/>
    <cellStyle name="Normal 7 2 3 8 2 4 2 2" xfId="57361"/>
    <cellStyle name="Normal 7 2 3 8 2 4 3" xfId="41465"/>
    <cellStyle name="Normal 7 2 3 8 2 5" xfId="17621"/>
    <cellStyle name="Normal 7 2 3 8 2 5 2" xfId="49413"/>
    <cellStyle name="Normal 7 2 3 8 2 6" xfId="33517"/>
    <cellStyle name="Normal 7 2 3 8 3" xfId="2716"/>
    <cellStyle name="Normal 7 2 3 8 3 2" xfId="6690"/>
    <cellStyle name="Normal 7 2 3 8 3 2 2" xfId="14638"/>
    <cellStyle name="Normal 7 2 3 8 3 2 2 2" xfId="30535"/>
    <cellStyle name="Normal 7 2 3 8 3 2 2 2 2" xfId="62327"/>
    <cellStyle name="Normal 7 2 3 8 3 2 2 3" xfId="46431"/>
    <cellStyle name="Normal 7 2 3 8 3 2 3" xfId="22587"/>
    <cellStyle name="Normal 7 2 3 8 3 2 3 2" xfId="54379"/>
    <cellStyle name="Normal 7 2 3 8 3 2 4" xfId="38483"/>
    <cellStyle name="Normal 7 2 3 8 3 3" xfId="10664"/>
    <cellStyle name="Normal 7 2 3 8 3 3 2" xfId="26561"/>
    <cellStyle name="Normal 7 2 3 8 3 3 2 2" xfId="58353"/>
    <cellStyle name="Normal 7 2 3 8 3 3 3" xfId="42457"/>
    <cellStyle name="Normal 7 2 3 8 3 4" xfId="18613"/>
    <cellStyle name="Normal 7 2 3 8 3 4 2" xfId="50405"/>
    <cellStyle name="Normal 7 2 3 8 3 5" xfId="34509"/>
    <cellStyle name="Normal 7 2 3 8 4" xfId="4703"/>
    <cellStyle name="Normal 7 2 3 8 4 2" xfId="12651"/>
    <cellStyle name="Normal 7 2 3 8 4 2 2" xfId="28548"/>
    <cellStyle name="Normal 7 2 3 8 4 2 2 2" xfId="60340"/>
    <cellStyle name="Normal 7 2 3 8 4 2 3" xfId="44444"/>
    <cellStyle name="Normal 7 2 3 8 4 3" xfId="20600"/>
    <cellStyle name="Normal 7 2 3 8 4 3 2" xfId="52392"/>
    <cellStyle name="Normal 7 2 3 8 4 4" xfId="36496"/>
    <cellStyle name="Normal 7 2 3 8 5" xfId="8677"/>
    <cellStyle name="Normal 7 2 3 8 5 2" xfId="24574"/>
    <cellStyle name="Normal 7 2 3 8 5 2 2" xfId="56366"/>
    <cellStyle name="Normal 7 2 3 8 5 3" xfId="40470"/>
    <cellStyle name="Normal 7 2 3 8 6" xfId="16626"/>
    <cellStyle name="Normal 7 2 3 8 6 2" xfId="48418"/>
    <cellStyle name="Normal 7 2 3 8 7" xfId="32522"/>
    <cellStyle name="Normal 7 2 3 9" xfId="1225"/>
    <cellStyle name="Normal 7 2 3 9 2" xfId="3211"/>
    <cellStyle name="Normal 7 2 3 9 2 2" xfId="7185"/>
    <cellStyle name="Normal 7 2 3 9 2 2 2" xfId="15133"/>
    <cellStyle name="Normal 7 2 3 9 2 2 2 2" xfId="31030"/>
    <cellStyle name="Normal 7 2 3 9 2 2 2 2 2" xfId="62822"/>
    <cellStyle name="Normal 7 2 3 9 2 2 2 3" xfId="46926"/>
    <cellStyle name="Normal 7 2 3 9 2 2 3" xfId="23082"/>
    <cellStyle name="Normal 7 2 3 9 2 2 3 2" xfId="54874"/>
    <cellStyle name="Normal 7 2 3 9 2 2 4" xfId="38978"/>
    <cellStyle name="Normal 7 2 3 9 2 3" xfId="11159"/>
    <cellStyle name="Normal 7 2 3 9 2 3 2" xfId="27056"/>
    <cellStyle name="Normal 7 2 3 9 2 3 2 2" xfId="58848"/>
    <cellStyle name="Normal 7 2 3 9 2 3 3" xfId="42952"/>
    <cellStyle name="Normal 7 2 3 9 2 4" xfId="19108"/>
    <cellStyle name="Normal 7 2 3 9 2 4 2" xfId="50900"/>
    <cellStyle name="Normal 7 2 3 9 2 5" xfId="35004"/>
    <cellStyle name="Normal 7 2 3 9 3" xfId="5198"/>
    <cellStyle name="Normal 7 2 3 9 3 2" xfId="13146"/>
    <cellStyle name="Normal 7 2 3 9 3 2 2" xfId="29043"/>
    <cellStyle name="Normal 7 2 3 9 3 2 2 2" xfId="60835"/>
    <cellStyle name="Normal 7 2 3 9 3 2 3" xfId="44939"/>
    <cellStyle name="Normal 7 2 3 9 3 3" xfId="21095"/>
    <cellStyle name="Normal 7 2 3 9 3 3 2" xfId="52887"/>
    <cellStyle name="Normal 7 2 3 9 3 4" xfId="36991"/>
    <cellStyle name="Normal 7 2 3 9 4" xfId="9172"/>
    <cellStyle name="Normal 7 2 3 9 4 2" xfId="25069"/>
    <cellStyle name="Normal 7 2 3 9 4 2 2" xfId="56861"/>
    <cellStyle name="Normal 7 2 3 9 4 3" xfId="40965"/>
    <cellStyle name="Normal 7 2 3 9 5" xfId="17121"/>
    <cellStyle name="Normal 7 2 3 9 5 2" xfId="48913"/>
    <cellStyle name="Normal 7 2 3 9 6" xfId="33017"/>
    <cellStyle name="Normal 7 2 4" xfId="80"/>
    <cellStyle name="Normal 7 2 4 10" xfId="32065"/>
    <cellStyle name="Normal 7 2 4 2" xfId="263"/>
    <cellStyle name="Normal 7 2 4 2 2" xfId="965"/>
    <cellStyle name="Normal 7 2 4 2 2 2" xfId="1960"/>
    <cellStyle name="Normal 7 2 4 2 2 2 2" xfId="3947"/>
    <cellStyle name="Normal 7 2 4 2 2 2 2 2" xfId="7921"/>
    <cellStyle name="Normal 7 2 4 2 2 2 2 2 2" xfId="15869"/>
    <cellStyle name="Normal 7 2 4 2 2 2 2 2 2 2" xfId="31766"/>
    <cellStyle name="Normal 7 2 4 2 2 2 2 2 2 2 2" xfId="63558"/>
    <cellStyle name="Normal 7 2 4 2 2 2 2 2 2 3" xfId="47662"/>
    <cellStyle name="Normal 7 2 4 2 2 2 2 2 3" xfId="23818"/>
    <cellStyle name="Normal 7 2 4 2 2 2 2 2 3 2" xfId="55610"/>
    <cellStyle name="Normal 7 2 4 2 2 2 2 2 4" xfId="39714"/>
    <cellStyle name="Normal 7 2 4 2 2 2 2 3" xfId="11895"/>
    <cellStyle name="Normal 7 2 4 2 2 2 2 3 2" xfId="27792"/>
    <cellStyle name="Normal 7 2 4 2 2 2 2 3 2 2" xfId="59584"/>
    <cellStyle name="Normal 7 2 4 2 2 2 2 3 3" xfId="43688"/>
    <cellStyle name="Normal 7 2 4 2 2 2 2 4" xfId="19844"/>
    <cellStyle name="Normal 7 2 4 2 2 2 2 4 2" xfId="51636"/>
    <cellStyle name="Normal 7 2 4 2 2 2 2 5" xfId="35740"/>
    <cellStyle name="Normal 7 2 4 2 2 2 3" xfId="5934"/>
    <cellStyle name="Normal 7 2 4 2 2 2 3 2" xfId="13882"/>
    <cellStyle name="Normal 7 2 4 2 2 2 3 2 2" xfId="29779"/>
    <cellStyle name="Normal 7 2 4 2 2 2 3 2 2 2" xfId="61571"/>
    <cellStyle name="Normal 7 2 4 2 2 2 3 2 3" xfId="45675"/>
    <cellStyle name="Normal 7 2 4 2 2 2 3 3" xfId="21831"/>
    <cellStyle name="Normal 7 2 4 2 2 2 3 3 2" xfId="53623"/>
    <cellStyle name="Normal 7 2 4 2 2 2 3 4" xfId="37727"/>
    <cellStyle name="Normal 7 2 4 2 2 2 4" xfId="9908"/>
    <cellStyle name="Normal 7 2 4 2 2 2 4 2" xfId="25805"/>
    <cellStyle name="Normal 7 2 4 2 2 2 4 2 2" xfId="57597"/>
    <cellStyle name="Normal 7 2 4 2 2 2 4 3" xfId="41701"/>
    <cellStyle name="Normal 7 2 4 2 2 2 5" xfId="17857"/>
    <cellStyle name="Normal 7 2 4 2 2 2 5 2" xfId="49649"/>
    <cellStyle name="Normal 7 2 4 2 2 2 6" xfId="33753"/>
    <cellStyle name="Normal 7 2 4 2 2 3" xfId="2952"/>
    <cellStyle name="Normal 7 2 4 2 2 3 2" xfId="6926"/>
    <cellStyle name="Normal 7 2 4 2 2 3 2 2" xfId="14874"/>
    <cellStyle name="Normal 7 2 4 2 2 3 2 2 2" xfId="30771"/>
    <cellStyle name="Normal 7 2 4 2 2 3 2 2 2 2" xfId="62563"/>
    <cellStyle name="Normal 7 2 4 2 2 3 2 2 3" xfId="46667"/>
    <cellStyle name="Normal 7 2 4 2 2 3 2 3" xfId="22823"/>
    <cellStyle name="Normal 7 2 4 2 2 3 2 3 2" xfId="54615"/>
    <cellStyle name="Normal 7 2 4 2 2 3 2 4" xfId="38719"/>
    <cellStyle name="Normal 7 2 4 2 2 3 3" xfId="10900"/>
    <cellStyle name="Normal 7 2 4 2 2 3 3 2" xfId="26797"/>
    <cellStyle name="Normal 7 2 4 2 2 3 3 2 2" xfId="58589"/>
    <cellStyle name="Normal 7 2 4 2 2 3 3 3" xfId="42693"/>
    <cellStyle name="Normal 7 2 4 2 2 3 4" xfId="18849"/>
    <cellStyle name="Normal 7 2 4 2 2 3 4 2" xfId="50641"/>
    <cellStyle name="Normal 7 2 4 2 2 3 5" xfId="34745"/>
    <cellStyle name="Normal 7 2 4 2 2 4" xfId="4939"/>
    <cellStyle name="Normal 7 2 4 2 2 4 2" xfId="12887"/>
    <cellStyle name="Normal 7 2 4 2 2 4 2 2" xfId="28784"/>
    <cellStyle name="Normal 7 2 4 2 2 4 2 2 2" xfId="60576"/>
    <cellStyle name="Normal 7 2 4 2 2 4 2 3" xfId="44680"/>
    <cellStyle name="Normal 7 2 4 2 2 4 3" xfId="20836"/>
    <cellStyle name="Normal 7 2 4 2 2 4 3 2" xfId="52628"/>
    <cellStyle name="Normal 7 2 4 2 2 4 4" xfId="36732"/>
    <cellStyle name="Normal 7 2 4 2 2 5" xfId="8913"/>
    <cellStyle name="Normal 7 2 4 2 2 5 2" xfId="24810"/>
    <cellStyle name="Normal 7 2 4 2 2 5 2 2" xfId="56602"/>
    <cellStyle name="Normal 7 2 4 2 2 5 3" xfId="40706"/>
    <cellStyle name="Normal 7 2 4 2 2 6" xfId="16862"/>
    <cellStyle name="Normal 7 2 4 2 2 6 2" xfId="48654"/>
    <cellStyle name="Normal 7 2 4 2 2 7" xfId="32758"/>
    <cellStyle name="Normal 7 2 4 2 3" xfId="1464"/>
    <cellStyle name="Normal 7 2 4 2 3 2" xfId="3451"/>
    <cellStyle name="Normal 7 2 4 2 3 2 2" xfId="7425"/>
    <cellStyle name="Normal 7 2 4 2 3 2 2 2" xfId="15373"/>
    <cellStyle name="Normal 7 2 4 2 3 2 2 2 2" xfId="31270"/>
    <cellStyle name="Normal 7 2 4 2 3 2 2 2 2 2" xfId="63062"/>
    <cellStyle name="Normal 7 2 4 2 3 2 2 2 3" xfId="47166"/>
    <cellStyle name="Normal 7 2 4 2 3 2 2 3" xfId="23322"/>
    <cellStyle name="Normal 7 2 4 2 3 2 2 3 2" xfId="55114"/>
    <cellStyle name="Normal 7 2 4 2 3 2 2 4" xfId="39218"/>
    <cellStyle name="Normal 7 2 4 2 3 2 3" xfId="11399"/>
    <cellStyle name="Normal 7 2 4 2 3 2 3 2" xfId="27296"/>
    <cellStyle name="Normal 7 2 4 2 3 2 3 2 2" xfId="59088"/>
    <cellStyle name="Normal 7 2 4 2 3 2 3 3" xfId="43192"/>
    <cellStyle name="Normal 7 2 4 2 3 2 4" xfId="19348"/>
    <cellStyle name="Normal 7 2 4 2 3 2 4 2" xfId="51140"/>
    <cellStyle name="Normal 7 2 4 2 3 2 5" xfId="35244"/>
    <cellStyle name="Normal 7 2 4 2 3 3" xfId="5438"/>
    <cellStyle name="Normal 7 2 4 2 3 3 2" xfId="13386"/>
    <cellStyle name="Normal 7 2 4 2 3 3 2 2" xfId="29283"/>
    <cellStyle name="Normal 7 2 4 2 3 3 2 2 2" xfId="61075"/>
    <cellStyle name="Normal 7 2 4 2 3 3 2 3" xfId="45179"/>
    <cellStyle name="Normal 7 2 4 2 3 3 3" xfId="21335"/>
    <cellStyle name="Normal 7 2 4 2 3 3 3 2" xfId="53127"/>
    <cellStyle name="Normal 7 2 4 2 3 3 4" xfId="37231"/>
    <cellStyle name="Normal 7 2 4 2 3 4" xfId="9412"/>
    <cellStyle name="Normal 7 2 4 2 3 4 2" xfId="25309"/>
    <cellStyle name="Normal 7 2 4 2 3 4 2 2" xfId="57101"/>
    <cellStyle name="Normal 7 2 4 2 3 4 3" xfId="41205"/>
    <cellStyle name="Normal 7 2 4 2 3 5" xfId="17361"/>
    <cellStyle name="Normal 7 2 4 2 3 5 2" xfId="49153"/>
    <cellStyle name="Normal 7 2 4 2 3 6" xfId="33257"/>
    <cellStyle name="Normal 7 2 4 2 4" xfId="2456"/>
    <cellStyle name="Normal 7 2 4 2 4 2" xfId="6430"/>
    <cellStyle name="Normal 7 2 4 2 4 2 2" xfId="14378"/>
    <cellStyle name="Normal 7 2 4 2 4 2 2 2" xfId="30275"/>
    <cellStyle name="Normal 7 2 4 2 4 2 2 2 2" xfId="62067"/>
    <cellStyle name="Normal 7 2 4 2 4 2 2 3" xfId="46171"/>
    <cellStyle name="Normal 7 2 4 2 4 2 3" xfId="22327"/>
    <cellStyle name="Normal 7 2 4 2 4 2 3 2" xfId="54119"/>
    <cellStyle name="Normal 7 2 4 2 4 2 4" xfId="38223"/>
    <cellStyle name="Normal 7 2 4 2 4 3" xfId="10404"/>
    <cellStyle name="Normal 7 2 4 2 4 3 2" xfId="26301"/>
    <cellStyle name="Normal 7 2 4 2 4 3 2 2" xfId="58093"/>
    <cellStyle name="Normal 7 2 4 2 4 3 3" xfId="42197"/>
    <cellStyle name="Normal 7 2 4 2 4 4" xfId="18353"/>
    <cellStyle name="Normal 7 2 4 2 4 4 2" xfId="50145"/>
    <cellStyle name="Normal 7 2 4 2 4 5" xfId="34249"/>
    <cellStyle name="Normal 7 2 4 2 5" xfId="4443"/>
    <cellStyle name="Normal 7 2 4 2 5 2" xfId="12391"/>
    <cellStyle name="Normal 7 2 4 2 5 2 2" xfId="28288"/>
    <cellStyle name="Normal 7 2 4 2 5 2 2 2" xfId="60080"/>
    <cellStyle name="Normal 7 2 4 2 5 2 3" xfId="44184"/>
    <cellStyle name="Normal 7 2 4 2 5 3" xfId="20340"/>
    <cellStyle name="Normal 7 2 4 2 5 3 2" xfId="52132"/>
    <cellStyle name="Normal 7 2 4 2 5 4" xfId="36236"/>
    <cellStyle name="Normal 7 2 4 2 6" xfId="8417"/>
    <cellStyle name="Normal 7 2 4 2 6 2" xfId="24314"/>
    <cellStyle name="Normal 7 2 4 2 6 2 2" xfId="56106"/>
    <cellStyle name="Normal 7 2 4 2 6 3" xfId="40210"/>
    <cellStyle name="Normal 7 2 4 2 7" xfId="16366"/>
    <cellStyle name="Normal 7 2 4 2 7 2" xfId="48158"/>
    <cellStyle name="Normal 7 2 4 2 8" xfId="32262"/>
    <cellStyle name="Normal 7 2 4 3" xfId="539"/>
    <cellStyle name="Normal 7 2 4 3 2" xfId="1035"/>
    <cellStyle name="Normal 7 2 4 3 2 2" xfId="2030"/>
    <cellStyle name="Normal 7 2 4 3 2 2 2" xfId="4017"/>
    <cellStyle name="Normal 7 2 4 3 2 2 2 2" xfId="7991"/>
    <cellStyle name="Normal 7 2 4 3 2 2 2 2 2" xfId="15939"/>
    <cellStyle name="Normal 7 2 4 3 2 2 2 2 2 2" xfId="31836"/>
    <cellStyle name="Normal 7 2 4 3 2 2 2 2 2 2 2" xfId="63628"/>
    <cellStyle name="Normal 7 2 4 3 2 2 2 2 2 3" xfId="47732"/>
    <cellStyle name="Normal 7 2 4 3 2 2 2 2 3" xfId="23888"/>
    <cellStyle name="Normal 7 2 4 3 2 2 2 2 3 2" xfId="55680"/>
    <cellStyle name="Normal 7 2 4 3 2 2 2 2 4" xfId="39784"/>
    <cellStyle name="Normal 7 2 4 3 2 2 2 3" xfId="11965"/>
    <cellStyle name="Normal 7 2 4 3 2 2 2 3 2" xfId="27862"/>
    <cellStyle name="Normal 7 2 4 3 2 2 2 3 2 2" xfId="59654"/>
    <cellStyle name="Normal 7 2 4 3 2 2 2 3 3" xfId="43758"/>
    <cellStyle name="Normal 7 2 4 3 2 2 2 4" xfId="19914"/>
    <cellStyle name="Normal 7 2 4 3 2 2 2 4 2" xfId="51706"/>
    <cellStyle name="Normal 7 2 4 3 2 2 2 5" xfId="35810"/>
    <cellStyle name="Normal 7 2 4 3 2 2 3" xfId="6004"/>
    <cellStyle name="Normal 7 2 4 3 2 2 3 2" xfId="13952"/>
    <cellStyle name="Normal 7 2 4 3 2 2 3 2 2" xfId="29849"/>
    <cellStyle name="Normal 7 2 4 3 2 2 3 2 2 2" xfId="61641"/>
    <cellStyle name="Normal 7 2 4 3 2 2 3 2 3" xfId="45745"/>
    <cellStyle name="Normal 7 2 4 3 2 2 3 3" xfId="21901"/>
    <cellStyle name="Normal 7 2 4 3 2 2 3 3 2" xfId="53693"/>
    <cellStyle name="Normal 7 2 4 3 2 2 3 4" xfId="37797"/>
    <cellStyle name="Normal 7 2 4 3 2 2 4" xfId="9978"/>
    <cellStyle name="Normal 7 2 4 3 2 2 4 2" xfId="25875"/>
    <cellStyle name="Normal 7 2 4 3 2 2 4 2 2" xfId="57667"/>
    <cellStyle name="Normal 7 2 4 3 2 2 4 3" xfId="41771"/>
    <cellStyle name="Normal 7 2 4 3 2 2 5" xfId="17927"/>
    <cellStyle name="Normal 7 2 4 3 2 2 5 2" xfId="49719"/>
    <cellStyle name="Normal 7 2 4 3 2 2 6" xfId="33823"/>
    <cellStyle name="Normal 7 2 4 3 2 3" xfId="3022"/>
    <cellStyle name="Normal 7 2 4 3 2 3 2" xfId="6996"/>
    <cellStyle name="Normal 7 2 4 3 2 3 2 2" xfId="14944"/>
    <cellStyle name="Normal 7 2 4 3 2 3 2 2 2" xfId="30841"/>
    <cellStyle name="Normal 7 2 4 3 2 3 2 2 2 2" xfId="62633"/>
    <cellStyle name="Normal 7 2 4 3 2 3 2 2 3" xfId="46737"/>
    <cellStyle name="Normal 7 2 4 3 2 3 2 3" xfId="22893"/>
    <cellStyle name="Normal 7 2 4 3 2 3 2 3 2" xfId="54685"/>
    <cellStyle name="Normal 7 2 4 3 2 3 2 4" xfId="38789"/>
    <cellStyle name="Normal 7 2 4 3 2 3 3" xfId="10970"/>
    <cellStyle name="Normal 7 2 4 3 2 3 3 2" xfId="26867"/>
    <cellStyle name="Normal 7 2 4 3 2 3 3 2 2" xfId="58659"/>
    <cellStyle name="Normal 7 2 4 3 2 3 3 3" xfId="42763"/>
    <cellStyle name="Normal 7 2 4 3 2 3 4" xfId="18919"/>
    <cellStyle name="Normal 7 2 4 3 2 3 4 2" xfId="50711"/>
    <cellStyle name="Normal 7 2 4 3 2 3 5" xfId="34815"/>
    <cellStyle name="Normal 7 2 4 3 2 4" xfId="5009"/>
    <cellStyle name="Normal 7 2 4 3 2 4 2" xfId="12957"/>
    <cellStyle name="Normal 7 2 4 3 2 4 2 2" xfId="28854"/>
    <cellStyle name="Normal 7 2 4 3 2 4 2 2 2" xfId="60646"/>
    <cellStyle name="Normal 7 2 4 3 2 4 2 3" xfId="44750"/>
    <cellStyle name="Normal 7 2 4 3 2 4 3" xfId="20906"/>
    <cellStyle name="Normal 7 2 4 3 2 4 3 2" xfId="52698"/>
    <cellStyle name="Normal 7 2 4 3 2 4 4" xfId="36802"/>
    <cellStyle name="Normal 7 2 4 3 2 5" xfId="8983"/>
    <cellStyle name="Normal 7 2 4 3 2 5 2" xfId="24880"/>
    <cellStyle name="Normal 7 2 4 3 2 5 2 2" xfId="56672"/>
    <cellStyle name="Normal 7 2 4 3 2 5 3" xfId="40776"/>
    <cellStyle name="Normal 7 2 4 3 2 6" xfId="16932"/>
    <cellStyle name="Normal 7 2 4 3 2 6 2" xfId="48724"/>
    <cellStyle name="Normal 7 2 4 3 2 7" xfId="32828"/>
    <cellStyle name="Normal 7 2 4 3 3" xfId="1534"/>
    <cellStyle name="Normal 7 2 4 3 3 2" xfId="3521"/>
    <cellStyle name="Normal 7 2 4 3 3 2 2" xfId="7495"/>
    <cellStyle name="Normal 7 2 4 3 3 2 2 2" xfId="15443"/>
    <cellStyle name="Normal 7 2 4 3 3 2 2 2 2" xfId="31340"/>
    <cellStyle name="Normal 7 2 4 3 3 2 2 2 2 2" xfId="63132"/>
    <cellStyle name="Normal 7 2 4 3 3 2 2 2 3" xfId="47236"/>
    <cellStyle name="Normal 7 2 4 3 3 2 2 3" xfId="23392"/>
    <cellStyle name="Normal 7 2 4 3 3 2 2 3 2" xfId="55184"/>
    <cellStyle name="Normal 7 2 4 3 3 2 2 4" xfId="39288"/>
    <cellStyle name="Normal 7 2 4 3 3 2 3" xfId="11469"/>
    <cellStyle name="Normal 7 2 4 3 3 2 3 2" xfId="27366"/>
    <cellStyle name="Normal 7 2 4 3 3 2 3 2 2" xfId="59158"/>
    <cellStyle name="Normal 7 2 4 3 3 2 3 3" xfId="43262"/>
    <cellStyle name="Normal 7 2 4 3 3 2 4" xfId="19418"/>
    <cellStyle name="Normal 7 2 4 3 3 2 4 2" xfId="51210"/>
    <cellStyle name="Normal 7 2 4 3 3 2 5" xfId="35314"/>
    <cellStyle name="Normal 7 2 4 3 3 3" xfId="5508"/>
    <cellStyle name="Normal 7 2 4 3 3 3 2" xfId="13456"/>
    <cellStyle name="Normal 7 2 4 3 3 3 2 2" xfId="29353"/>
    <cellStyle name="Normal 7 2 4 3 3 3 2 2 2" xfId="61145"/>
    <cellStyle name="Normal 7 2 4 3 3 3 2 3" xfId="45249"/>
    <cellStyle name="Normal 7 2 4 3 3 3 3" xfId="21405"/>
    <cellStyle name="Normal 7 2 4 3 3 3 3 2" xfId="53197"/>
    <cellStyle name="Normal 7 2 4 3 3 3 4" xfId="37301"/>
    <cellStyle name="Normal 7 2 4 3 3 4" xfId="9482"/>
    <cellStyle name="Normal 7 2 4 3 3 4 2" xfId="25379"/>
    <cellStyle name="Normal 7 2 4 3 3 4 2 2" xfId="57171"/>
    <cellStyle name="Normal 7 2 4 3 3 4 3" xfId="41275"/>
    <cellStyle name="Normal 7 2 4 3 3 5" xfId="17431"/>
    <cellStyle name="Normal 7 2 4 3 3 5 2" xfId="49223"/>
    <cellStyle name="Normal 7 2 4 3 3 6" xfId="33327"/>
    <cellStyle name="Normal 7 2 4 3 4" xfId="2526"/>
    <cellStyle name="Normal 7 2 4 3 4 2" xfId="6500"/>
    <cellStyle name="Normal 7 2 4 3 4 2 2" xfId="14448"/>
    <cellStyle name="Normal 7 2 4 3 4 2 2 2" xfId="30345"/>
    <cellStyle name="Normal 7 2 4 3 4 2 2 2 2" xfId="62137"/>
    <cellStyle name="Normal 7 2 4 3 4 2 2 3" xfId="46241"/>
    <cellStyle name="Normal 7 2 4 3 4 2 3" xfId="22397"/>
    <cellStyle name="Normal 7 2 4 3 4 2 3 2" xfId="54189"/>
    <cellStyle name="Normal 7 2 4 3 4 2 4" xfId="38293"/>
    <cellStyle name="Normal 7 2 4 3 4 3" xfId="10474"/>
    <cellStyle name="Normal 7 2 4 3 4 3 2" xfId="26371"/>
    <cellStyle name="Normal 7 2 4 3 4 3 2 2" xfId="58163"/>
    <cellStyle name="Normal 7 2 4 3 4 3 3" xfId="42267"/>
    <cellStyle name="Normal 7 2 4 3 4 4" xfId="18423"/>
    <cellStyle name="Normal 7 2 4 3 4 4 2" xfId="50215"/>
    <cellStyle name="Normal 7 2 4 3 4 5" xfId="34319"/>
    <cellStyle name="Normal 7 2 4 3 5" xfId="4513"/>
    <cellStyle name="Normal 7 2 4 3 5 2" xfId="12461"/>
    <cellStyle name="Normal 7 2 4 3 5 2 2" xfId="28358"/>
    <cellStyle name="Normal 7 2 4 3 5 2 2 2" xfId="60150"/>
    <cellStyle name="Normal 7 2 4 3 5 2 3" xfId="44254"/>
    <cellStyle name="Normal 7 2 4 3 5 3" xfId="20410"/>
    <cellStyle name="Normal 7 2 4 3 5 3 2" xfId="52202"/>
    <cellStyle name="Normal 7 2 4 3 5 4" xfId="36306"/>
    <cellStyle name="Normal 7 2 4 3 6" xfId="8487"/>
    <cellStyle name="Normal 7 2 4 3 6 2" xfId="24384"/>
    <cellStyle name="Normal 7 2 4 3 6 2 2" xfId="56176"/>
    <cellStyle name="Normal 7 2 4 3 6 3" xfId="40280"/>
    <cellStyle name="Normal 7 2 4 3 7" xfId="16436"/>
    <cellStyle name="Normal 7 2 4 3 7 2" xfId="48228"/>
    <cellStyle name="Normal 7 2 4 3 8" xfId="32332"/>
    <cellStyle name="Normal 7 2 4 4" xfId="768"/>
    <cellStyle name="Normal 7 2 4 4 2" xfId="1763"/>
    <cellStyle name="Normal 7 2 4 4 2 2" xfId="3750"/>
    <cellStyle name="Normal 7 2 4 4 2 2 2" xfId="7724"/>
    <cellStyle name="Normal 7 2 4 4 2 2 2 2" xfId="15672"/>
    <cellStyle name="Normal 7 2 4 4 2 2 2 2 2" xfId="31569"/>
    <cellStyle name="Normal 7 2 4 4 2 2 2 2 2 2" xfId="63361"/>
    <cellStyle name="Normal 7 2 4 4 2 2 2 2 3" xfId="47465"/>
    <cellStyle name="Normal 7 2 4 4 2 2 2 3" xfId="23621"/>
    <cellStyle name="Normal 7 2 4 4 2 2 2 3 2" xfId="55413"/>
    <cellStyle name="Normal 7 2 4 4 2 2 2 4" xfId="39517"/>
    <cellStyle name="Normal 7 2 4 4 2 2 3" xfId="11698"/>
    <cellStyle name="Normal 7 2 4 4 2 2 3 2" xfId="27595"/>
    <cellStyle name="Normal 7 2 4 4 2 2 3 2 2" xfId="59387"/>
    <cellStyle name="Normal 7 2 4 4 2 2 3 3" xfId="43491"/>
    <cellStyle name="Normal 7 2 4 4 2 2 4" xfId="19647"/>
    <cellStyle name="Normal 7 2 4 4 2 2 4 2" xfId="51439"/>
    <cellStyle name="Normal 7 2 4 4 2 2 5" xfId="35543"/>
    <cellStyle name="Normal 7 2 4 4 2 3" xfId="5737"/>
    <cellStyle name="Normal 7 2 4 4 2 3 2" xfId="13685"/>
    <cellStyle name="Normal 7 2 4 4 2 3 2 2" xfId="29582"/>
    <cellStyle name="Normal 7 2 4 4 2 3 2 2 2" xfId="61374"/>
    <cellStyle name="Normal 7 2 4 4 2 3 2 3" xfId="45478"/>
    <cellStyle name="Normal 7 2 4 4 2 3 3" xfId="21634"/>
    <cellStyle name="Normal 7 2 4 4 2 3 3 2" xfId="53426"/>
    <cellStyle name="Normal 7 2 4 4 2 3 4" xfId="37530"/>
    <cellStyle name="Normal 7 2 4 4 2 4" xfId="9711"/>
    <cellStyle name="Normal 7 2 4 4 2 4 2" xfId="25608"/>
    <cellStyle name="Normal 7 2 4 4 2 4 2 2" xfId="57400"/>
    <cellStyle name="Normal 7 2 4 4 2 4 3" xfId="41504"/>
    <cellStyle name="Normal 7 2 4 4 2 5" xfId="17660"/>
    <cellStyle name="Normal 7 2 4 4 2 5 2" xfId="49452"/>
    <cellStyle name="Normal 7 2 4 4 2 6" xfId="33556"/>
    <cellStyle name="Normal 7 2 4 4 3" xfId="2755"/>
    <cellStyle name="Normal 7 2 4 4 3 2" xfId="6729"/>
    <cellStyle name="Normal 7 2 4 4 3 2 2" xfId="14677"/>
    <cellStyle name="Normal 7 2 4 4 3 2 2 2" xfId="30574"/>
    <cellStyle name="Normal 7 2 4 4 3 2 2 2 2" xfId="62366"/>
    <cellStyle name="Normal 7 2 4 4 3 2 2 3" xfId="46470"/>
    <cellStyle name="Normal 7 2 4 4 3 2 3" xfId="22626"/>
    <cellStyle name="Normal 7 2 4 4 3 2 3 2" xfId="54418"/>
    <cellStyle name="Normal 7 2 4 4 3 2 4" xfId="38522"/>
    <cellStyle name="Normal 7 2 4 4 3 3" xfId="10703"/>
    <cellStyle name="Normal 7 2 4 4 3 3 2" xfId="26600"/>
    <cellStyle name="Normal 7 2 4 4 3 3 2 2" xfId="58392"/>
    <cellStyle name="Normal 7 2 4 4 3 3 3" xfId="42496"/>
    <cellStyle name="Normal 7 2 4 4 3 4" xfId="18652"/>
    <cellStyle name="Normal 7 2 4 4 3 4 2" xfId="50444"/>
    <cellStyle name="Normal 7 2 4 4 3 5" xfId="34548"/>
    <cellStyle name="Normal 7 2 4 4 4" xfId="4742"/>
    <cellStyle name="Normal 7 2 4 4 4 2" xfId="12690"/>
    <cellStyle name="Normal 7 2 4 4 4 2 2" xfId="28587"/>
    <cellStyle name="Normal 7 2 4 4 4 2 2 2" xfId="60379"/>
    <cellStyle name="Normal 7 2 4 4 4 2 3" xfId="44483"/>
    <cellStyle name="Normal 7 2 4 4 4 3" xfId="20639"/>
    <cellStyle name="Normal 7 2 4 4 4 3 2" xfId="52431"/>
    <cellStyle name="Normal 7 2 4 4 4 4" xfId="36535"/>
    <cellStyle name="Normal 7 2 4 4 5" xfId="8716"/>
    <cellStyle name="Normal 7 2 4 4 5 2" xfId="24613"/>
    <cellStyle name="Normal 7 2 4 4 5 2 2" xfId="56405"/>
    <cellStyle name="Normal 7 2 4 4 5 3" xfId="40509"/>
    <cellStyle name="Normal 7 2 4 4 6" xfId="16665"/>
    <cellStyle name="Normal 7 2 4 4 6 2" xfId="48457"/>
    <cellStyle name="Normal 7 2 4 4 7" xfId="32561"/>
    <cellStyle name="Normal 7 2 4 5" xfId="1267"/>
    <cellStyle name="Normal 7 2 4 5 2" xfId="3254"/>
    <cellStyle name="Normal 7 2 4 5 2 2" xfId="7228"/>
    <cellStyle name="Normal 7 2 4 5 2 2 2" xfId="15176"/>
    <cellStyle name="Normal 7 2 4 5 2 2 2 2" xfId="31073"/>
    <cellStyle name="Normal 7 2 4 5 2 2 2 2 2" xfId="62865"/>
    <cellStyle name="Normal 7 2 4 5 2 2 2 3" xfId="46969"/>
    <cellStyle name="Normal 7 2 4 5 2 2 3" xfId="23125"/>
    <cellStyle name="Normal 7 2 4 5 2 2 3 2" xfId="54917"/>
    <cellStyle name="Normal 7 2 4 5 2 2 4" xfId="39021"/>
    <cellStyle name="Normal 7 2 4 5 2 3" xfId="11202"/>
    <cellStyle name="Normal 7 2 4 5 2 3 2" xfId="27099"/>
    <cellStyle name="Normal 7 2 4 5 2 3 2 2" xfId="58891"/>
    <cellStyle name="Normal 7 2 4 5 2 3 3" xfId="42995"/>
    <cellStyle name="Normal 7 2 4 5 2 4" xfId="19151"/>
    <cellStyle name="Normal 7 2 4 5 2 4 2" xfId="50943"/>
    <cellStyle name="Normal 7 2 4 5 2 5" xfId="35047"/>
    <cellStyle name="Normal 7 2 4 5 3" xfId="5241"/>
    <cellStyle name="Normal 7 2 4 5 3 2" xfId="13189"/>
    <cellStyle name="Normal 7 2 4 5 3 2 2" xfId="29086"/>
    <cellStyle name="Normal 7 2 4 5 3 2 2 2" xfId="60878"/>
    <cellStyle name="Normal 7 2 4 5 3 2 3" xfId="44982"/>
    <cellStyle name="Normal 7 2 4 5 3 3" xfId="21138"/>
    <cellStyle name="Normal 7 2 4 5 3 3 2" xfId="52930"/>
    <cellStyle name="Normal 7 2 4 5 3 4" xfId="37034"/>
    <cellStyle name="Normal 7 2 4 5 4" xfId="9215"/>
    <cellStyle name="Normal 7 2 4 5 4 2" xfId="25112"/>
    <cellStyle name="Normal 7 2 4 5 4 2 2" xfId="56904"/>
    <cellStyle name="Normal 7 2 4 5 4 3" xfId="41008"/>
    <cellStyle name="Normal 7 2 4 5 5" xfId="17164"/>
    <cellStyle name="Normal 7 2 4 5 5 2" xfId="48956"/>
    <cellStyle name="Normal 7 2 4 5 6" xfId="33060"/>
    <cellStyle name="Normal 7 2 4 6" xfId="2259"/>
    <cellStyle name="Normal 7 2 4 6 2" xfId="6233"/>
    <cellStyle name="Normal 7 2 4 6 2 2" xfId="14181"/>
    <cellStyle name="Normal 7 2 4 6 2 2 2" xfId="30078"/>
    <cellStyle name="Normal 7 2 4 6 2 2 2 2" xfId="61870"/>
    <cellStyle name="Normal 7 2 4 6 2 2 3" xfId="45974"/>
    <cellStyle name="Normal 7 2 4 6 2 3" xfId="22130"/>
    <cellStyle name="Normal 7 2 4 6 2 3 2" xfId="53922"/>
    <cellStyle name="Normal 7 2 4 6 2 4" xfId="38026"/>
    <cellStyle name="Normal 7 2 4 6 3" xfId="10207"/>
    <cellStyle name="Normal 7 2 4 6 3 2" xfId="26104"/>
    <cellStyle name="Normal 7 2 4 6 3 2 2" xfId="57896"/>
    <cellStyle name="Normal 7 2 4 6 3 3" xfId="42000"/>
    <cellStyle name="Normal 7 2 4 6 4" xfId="18156"/>
    <cellStyle name="Normal 7 2 4 6 4 2" xfId="49948"/>
    <cellStyle name="Normal 7 2 4 6 5" xfId="34052"/>
    <cellStyle name="Normal 7 2 4 7" xfId="4246"/>
    <cellStyle name="Normal 7 2 4 7 2" xfId="12194"/>
    <cellStyle name="Normal 7 2 4 7 2 2" xfId="28091"/>
    <cellStyle name="Normal 7 2 4 7 2 2 2" xfId="59883"/>
    <cellStyle name="Normal 7 2 4 7 2 3" xfId="43987"/>
    <cellStyle name="Normal 7 2 4 7 3" xfId="20143"/>
    <cellStyle name="Normal 7 2 4 7 3 2" xfId="51935"/>
    <cellStyle name="Normal 7 2 4 7 4" xfId="36039"/>
    <cellStyle name="Normal 7 2 4 8" xfId="8220"/>
    <cellStyle name="Normal 7 2 4 8 2" xfId="24117"/>
    <cellStyle name="Normal 7 2 4 8 2 2" xfId="55909"/>
    <cellStyle name="Normal 7 2 4 8 3" xfId="40013"/>
    <cellStyle name="Normal 7 2 4 9" xfId="16169"/>
    <cellStyle name="Normal 7 2 4 9 2" xfId="47961"/>
    <cellStyle name="Normal 7 2 5" xfId="305"/>
    <cellStyle name="Normal 7 2 5 2" xfId="581"/>
    <cellStyle name="Normal 7 2 5 2 2" xfId="1077"/>
    <cellStyle name="Normal 7 2 5 2 2 2" xfId="2072"/>
    <cellStyle name="Normal 7 2 5 2 2 2 2" xfId="4059"/>
    <cellStyle name="Normal 7 2 5 2 2 2 2 2" xfId="8033"/>
    <cellStyle name="Normal 7 2 5 2 2 2 2 2 2" xfId="15981"/>
    <cellStyle name="Normal 7 2 5 2 2 2 2 2 2 2" xfId="31878"/>
    <cellStyle name="Normal 7 2 5 2 2 2 2 2 2 2 2" xfId="63670"/>
    <cellStyle name="Normal 7 2 5 2 2 2 2 2 2 3" xfId="47774"/>
    <cellStyle name="Normal 7 2 5 2 2 2 2 2 3" xfId="23930"/>
    <cellStyle name="Normal 7 2 5 2 2 2 2 2 3 2" xfId="55722"/>
    <cellStyle name="Normal 7 2 5 2 2 2 2 2 4" xfId="39826"/>
    <cellStyle name="Normal 7 2 5 2 2 2 2 3" xfId="12007"/>
    <cellStyle name="Normal 7 2 5 2 2 2 2 3 2" xfId="27904"/>
    <cellStyle name="Normal 7 2 5 2 2 2 2 3 2 2" xfId="59696"/>
    <cellStyle name="Normal 7 2 5 2 2 2 2 3 3" xfId="43800"/>
    <cellStyle name="Normal 7 2 5 2 2 2 2 4" xfId="19956"/>
    <cellStyle name="Normal 7 2 5 2 2 2 2 4 2" xfId="51748"/>
    <cellStyle name="Normal 7 2 5 2 2 2 2 5" xfId="35852"/>
    <cellStyle name="Normal 7 2 5 2 2 2 3" xfId="6046"/>
    <cellStyle name="Normal 7 2 5 2 2 2 3 2" xfId="13994"/>
    <cellStyle name="Normal 7 2 5 2 2 2 3 2 2" xfId="29891"/>
    <cellStyle name="Normal 7 2 5 2 2 2 3 2 2 2" xfId="61683"/>
    <cellStyle name="Normal 7 2 5 2 2 2 3 2 3" xfId="45787"/>
    <cellStyle name="Normal 7 2 5 2 2 2 3 3" xfId="21943"/>
    <cellStyle name="Normal 7 2 5 2 2 2 3 3 2" xfId="53735"/>
    <cellStyle name="Normal 7 2 5 2 2 2 3 4" xfId="37839"/>
    <cellStyle name="Normal 7 2 5 2 2 2 4" xfId="10020"/>
    <cellStyle name="Normal 7 2 5 2 2 2 4 2" xfId="25917"/>
    <cellStyle name="Normal 7 2 5 2 2 2 4 2 2" xfId="57709"/>
    <cellStyle name="Normal 7 2 5 2 2 2 4 3" xfId="41813"/>
    <cellStyle name="Normal 7 2 5 2 2 2 5" xfId="17969"/>
    <cellStyle name="Normal 7 2 5 2 2 2 5 2" xfId="49761"/>
    <cellStyle name="Normal 7 2 5 2 2 2 6" xfId="33865"/>
    <cellStyle name="Normal 7 2 5 2 2 3" xfId="3064"/>
    <cellStyle name="Normal 7 2 5 2 2 3 2" xfId="7038"/>
    <cellStyle name="Normal 7 2 5 2 2 3 2 2" xfId="14986"/>
    <cellStyle name="Normal 7 2 5 2 2 3 2 2 2" xfId="30883"/>
    <cellStyle name="Normal 7 2 5 2 2 3 2 2 2 2" xfId="62675"/>
    <cellStyle name="Normal 7 2 5 2 2 3 2 2 3" xfId="46779"/>
    <cellStyle name="Normal 7 2 5 2 2 3 2 3" xfId="22935"/>
    <cellStyle name="Normal 7 2 5 2 2 3 2 3 2" xfId="54727"/>
    <cellStyle name="Normal 7 2 5 2 2 3 2 4" xfId="38831"/>
    <cellStyle name="Normal 7 2 5 2 2 3 3" xfId="11012"/>
    <cellStyle name="Normal 7 2 5 2 2 3 3 2" xfId="26909"/>
    <cellStyle name="Normal 7 2 5 2 2 3 3 2 2" xfId="58701"/>
    <cellStyle name="Normal 7 2 5 2 2 3 3 3" xfId="42805"/>
    <cellStyle name="Normal 7 2 5 2 2 3 4" xfId="18961"/>
    <cellStyle name="Normal 7 2 5 2 2 3 4 2" xfId="50753"/>
    <cellStyle name="Normal 7 2 5 2 2 3 5" xfId="34857"/>
    <cellStyle name="Normal 7 2 5 2 2 4" xfId="5051"/>
    <cellStyle name="Normal 7 2 5 2 2 4 2" xfId="12999"/>
    <cellStyle name="Normal 7 2 5 2 2 4 2 2" xfId="28896"/>
    <cellStyle name="Normal 7 2 5 2 2 4 2 2 2" xfId="60688"/>
    <cellStyle name="Normal 7 2 5 2 2 4 2 3" xfId="44792"/>
    <cellStyle name="Normal 7 2 5 2 2 4 3" xfId="20948"/>
    <cellStyle name="Normal 7 2 5 2 2 4 3 2" xfId="52740"/>
    <cellStyle name="Normal 7 2 5 2 2 4 4" xfId="36844"/>
    <cellStyle name="Normal 7 2 5 2 2 5" xfId="9025"/>
    <cellStyle name="Normal 7 2 5 2 2 5 2" xfId="24922"/>
    <cellStyle name="Normal 7 2 5 2 2 5 2 2" xfId="56714"/>
    <cellStyle name="Normal 7 2 5 2 2 5 3" xfId="40818"/>
    <cellStyle name="Normal 7 2 5 2 2 6" xfId="16974"/>
    <cellStyle name="Normal 7 2 5 2 2 6 2" xfId="48766"/>
    <cellStyle name="Normal 7 2 5 2 2 7" xfId="32870"/>
    <cellStyle name="Normal 7 2 5 2 3" xfId="1576"/>
    <cellStyle name="Normal 7 2 5 2 3 2" xfId="3563"/>
    <cellStyle name="Normal 7 2 5 2 3 2 2" xfId="7537"/>
    <cellStyle name="Normal 7 2 5 2 3 2 2 2" xfId="15485"/>
    <cellStyle name="Normal 7 2 5 2 3 2 2 2 2" xfId="31382"/>
    <cellStyle name="Normal 7 2 5 2 3 2 2 2 2 2" xfId="63174"/>
    <cellStyle name="Normal 7 2 5 2 3 2 2 2 3" xfId="47278"/>
    <cellStyle name="Normal 7 2 5 2 3 2 2 3" xfId="23434"/>
    <cellStyle name="Normal 7 2 5 2 3 2 2 3 2" xfId="55226"/>
    <cellStyle name="Normal 7 2 5 2 3 2 2 4" xfId="39330"/>
    <cellStyle name="Normal 7 2 5 2 3 2 3" xfId="11511"/>
    <cellStyle name="Normal 7 2 5 2 3 2 3 2" xfId="27408"/>
    <cellStyle name="Normal 7 2 5 2 3 2 3 2 2" xfId="59200"/>
    <cellStyle name="Normal 7 2 5 2 3 2 3 3" xfId="43304"/>
    <cellStyle name="Normal 7 2 5 2 3 2 4" xfId="19460"/>
    <cellStyle name="Normal 7 2 5 2 3 2 4 2" xfId="51252"/>
    <cellStyle name="Normal 7 2 5 2 3 2 5" xfId="35356"/>
    <cellStyle name="Normal 7 2 5 2 3 3" xfId="5550"/>
    <cellStyle name="Normal 7 2 5 2 3 3 2" xfId="13498"/>
    <cellStyle name="Normal 7 2 5 2 3 3 2 2" xfId="29395"/>
    <cellStyle name="Normal 7 2 5 2 3 3 2 2 2" xfId="61187"/>
    <cellStyle name="Normal 7 2 5 2 3 3 2 3" xfId="45291"/>
    <cellStyle name="Normal 7 2 5 2 3 3 3" xfId="21447"/>
    <cellStyle name="Normal 7 2 5 2 3 3 3 2" xfId="53239"/>
    <cellStyle name="Normal 7 2 5 2 3 3 4" xfId="37343"/>
    <cellStyle name="Normal 7 2 5 2 3 4" xfId="9524"/>
    <cellStyle name="Normal 7 2 5 2 3 4 2" xfId="25421"/>
    <cellStyle name="Normal 7 2 5 2 3 4 2 2" xfId="57213"/>
    <cellStyle name="Normal 7 2 5 2 3 4 3" xfId="41317"/>
    <cellStyle name="Normal 7 2 5 2 3 5" xfId="17473"/>
    <cellStyle name="Normal 7 2 5 2 3 5 2" xfId="49265"/>
    <cellStyle name="Normal 7 2 5 2 3 6" xfId="33369"/>
    <cellStyle name="Normal 7 2 5 2 4" xfId="2568"/>
    <cellStyle name="Normal 7 2 5 2 4 2" xfId="6542"/>
    <cellStyle name="Normal 7 2 5 2 4 2 2" xfId="14490"/>
    <cellStyle name="Normal 7 2 5 2 4 2 2 2" xfId="30387"/>
    <cellStyle name="Normal 7 2 5 2 4 2 2 2 2" xfId="62179"/>
    <cellStyle name="Normal 7 2 5 2 4 2 2 3" xfId="46283"/>
    <cellStyle name="Normal 7 2 5 2 4 2 3" xfId="22439"/>
    <cellStyle name="Normal 7 2 5 2 4 2 3 2" xfId="54231"/>
    <cellStyle name="Normal 7 2 5 2 4 2 4" xfId="38335"/>
    <cellStyle name="Normal 7 2 5 2 4 3" xfId="10516"/>
    <cellStyle name="Normal 7 2 5 2 4 3 2" xfId="26413"/>
    <cellStyle name="Normal 7 2 5 2 4 3 2 2" xfId="58205"/>
    <cellStyle name="Normal 7 2 5 2 4 3 3" xfId="42309"/>
    <cellStyle name="Normal 7 2 5 2 4 4" xfId="18465"/>
    <cellStyle name="Normal 7 2 5 2 4 4 2" xfId="50257"/>
    <cellStyle name="Normal 7 2 5 2 4 5" xfId="34361"/>
    <cellStyle name="Normal 7 2 5 2 5" xfId="4555"/>
    <cellStyle name="Normal 7 2 5 2 5 2" xfId="12503"/>
    <cellStyle name="Normal 7 2 5 2 5 2 2" xfId="28400"/>
    <cellStyle name="Normal 7 2 5 2 5 2 2 2" xfId="60192"/>
    <cellStyle name="Normal 7 2 5 2 5 2 3" xfId="44296"/>
    <cellStyle name="Normal 7 2 5 2 5 3" xfId="20452"/>
    <cellStyle name="Normal 7 2 5 2 5 3 2" xfId="52244"/>
    <cellStyle name="Normal 7 2 5 2 5 4" xfId="36348"/>
    <cellStyle name="Normal 7 2 5 2 6" xfId="8529"/>
    <cellStyle name="Normal 7 2 5 2 6 2" xfId="24426"/>
    <cellStyle name="Normal 7 2 5 2 6 2 2" xfId="56218"/>
    <cellStyle name="Normal 7 2 5 2 6 3" xfId="40322"/>
    <cellStyle name="Normal 7 2 5 2 7" xfId="16478"/>
    <cellStyle name="Normal 7 2 5 2 7 2" xfId="48270"/>
    <cellStyle name="Normal 7 2 5 2 8" xfId="32374"/>
    <cellStyle name="Normal 7 2 5 3" xfId="810"/>
    <cellStyle name="Normal 7 2 5 3 2" xfId="1805"/>
    <cellStyle name="Normal 7 2 5 3 2 2" xfId="3792"/>
    <cellStyle name="Normal 7 2 5 3 2 2 2" xfId="7766"/>
    <cellStyle name="Normal 7 2 5 3 2 2 2 2" xfId="15714"/>
    <cellStyle name="Normal 7 2 5 3 2 2 2 2 2" xfId="31611"/>
    <cellStyle name="Normal 7 2 5 3 2 2 2 2 2 2" xfId="63403"/>
    <cellStyle name="Normal 7 2 5 3 2 2 2 2 3" xfId="47507"/>
    <cellStyle name="Normal 7 2 5 3 2 2 2 3" xfId="23663"/>
    <cellStyle name="Normal 7 2 5 3 2 2 2 3 2" xfId="55455"/>
    <cellStyle name="Normal 7 2 5 3 2 2 2 4" xfId="39559"/>
    <cellStyle name="Normal 7 2 5 3 2 2 3" xfId="11740"/>
    <cellStyle name="Normal 7 2 5 3 2 2 3 2" xfId="27637"/>
    <cellStyle name="Normal 7 2 5 3 2 2 3 2 2" xfId="59429"/>
    <cellStyle name="Normal 7 2 5 3 2 2 3 3" xfId="43533"/>
    <cellStyle name="Normal 7 2 5 3 2 2 4" xfId="19689"/>
    <cellStyle name="Normal 7 2 5 3 2 2 4 2" xfId="51481"/>
    <cellStyle name="Normal 7 2 5 3 2 2 5" xfId="35585"/>
    <cellStyle name="Normal 7 2 5 3 2 3" xfId="5779"/>
    <cellStyle name="Normal 7 2 5 3 2 3 2" xfId="13727"/>
    <cellStyle name="Normal 7 2 5 3 2 3 2 2" xfId="29624"/>
    <cellStyle name="Normal 7 2 5 3 2 3 2 2 2" xfId="61416"/>
    <cellStyle name="Normal 7 2 5 3 2 3 2 3" xfId="45520"/>
    <cellStyle name="Normal 7 2 5 3 2 3 3" xfId="21676"/>
    <cellStyle name="Normal 7 2 5 3 2 3 3 2" xfId="53468"/>
    <cellStyle name="Normal 7 2 5 3 2 3 4" xfId="37572"/>
    <cellStyle name="Normal 7 2 5 3 2 4" xfId="9753"/>
    <cellStyle name="Normal 7 2 5 3 2 4 2" xfId="25650"/>
    <cellStyle name="Normal 7 2 5 3 2 4 2 2" xfId="57442"/>
    <cellStyle name="Normal 7 2 5 3 2 4 3" xfId="41546"/>
    <cellStyle name="Normal 7 2 5 3 2 5" xfId="17702"/>
    <cellStyle name="Normal 7 2 5 3 2 5 2" xfId="49494"/>
    <cellStyle name="Normal 7 2 5 3 2 6" xfId="33598"/>
    <cellStyle name="Normal 7 2 5 3 3" xfId="2797"/>
    <cellStyle name="Normal 7 2 5 3 3 2" xfId="6771"/>
    <cellStyle name="Normal 7 2 5 3 3 2 2" xfId="14719"/>
    <cellStyle name="Normal 7 2 5 3 3 2 2 2" xfId="30616"/>
    <cellStyle name="Normal 7 2 5 3 3 2 2 2 2" xfId="62408"/>
    <cellStyle name="Normal 7 2 5 3 3 2 2 3" xfId="46512"/>
    <cellStyle name="Normal 7 2 5 3 3 2 3" xfId="22668"/>
    <cellStyle name="Normal 7 2 5 3 3 2 3 2" xfId="54460"/>
    <cellStyle name="Normal 7 2 5 3 3 2 4" xfId="38564"/>
    <cellStyle name="Normal 7 2 5 3 3 3" xfId="10745"/>
    <cellStyle name="Normal 7 2 5 3 3 3 2" xfId="26642"/>
    <cellStyle name="Normal 7 2 5 3 3 3 2 2" xfId="58434"/>
    <cellStyle name="Normal 7 2 5 3 3 3 3" xfId="42538"/>
    <cellStyle name="Normal 7 2 5 3 3 4" xfId="18694"/>
    <cellStyle name="Normal 7 2 5 3 3 4 2" xfId="50486"/>
    <cellStyle name="Normal 7 2 5 3 3 5" xfId="34590"/>
    <cellStyle name="Normal 7 2 5 3 4" xfId="4784"/>
    <cellStyle name="Normal 7 2 5 3 4 2" xfId="12732"/>
    <cellStyle name="Normal 7 2 5 3 4 2 2" xfId="28629"/>
    <cellStyle name="Normal 7 2 5 3 4 2 2 2" xfId="60421"/>
    <cellStyle name="Normal 7 2 5 3 4 2 3" xfId="44525"/>
    <cellStyle name="Normal 7 2 5 3 4 3" xfId="20681"/>
    <cellStyle name="Normal 7 2 5 3 4 3 2" xfId="52473"/>
    <cellStyle name="Normal 7 2 5 3 4 4" xfId="36577"/>
    <cellStyle name="Normal 7 2 5 3 5" xfId="8758"/>
    <cellStyle name="Normal 7 2 5 3 5 2" xfId="24655"/>
    <cellStyle name="Normal 7 2 5 3 5 2 2" xfId="56447"/>
    <cellStyle name="Normal 7 2 5 3 5 3" xfId="40551"/>
    <cellStyle name="Normal 7 2 5 3 6" xfId="16707"/>
    <cellStyle name="Normal 7 2 5 3 6 2" xfId="48499"/>
    <cellStyle name="Normal 7 2 5 3 7" xfId="32603"/>
    <cellStyle name="Normal 7 2 5 4" xfId="1309"/>
    <cellStyle name="Normal 7 2 5 4 2" xfId="3296"/>
    <cellStyle name="Normal 7 2 5 4 2 2" xfId="7270"/>
    <cellStyle name="Normal 7 2 5 4 2 2 2" xfId="15218"/>
    <cellStyle name="Normal 7 2 5 4 2 2 2 2" xfId="31115"/>
    <cellStyle name="Normal 7 2 5 4 2 2 2 2 2" xfId="62907"/>
    <cellStyle name="Normal 7 2 5 4 2 2 2 3" xfId="47011"/>
    <cellStyle name="Normal 7 2 5 4 2 2 3" xfId="23167"/>
    <cellStyle name="Normal 7 2 5 4 2 2 3 2" xfId="54959"/>
    <cellStyle name="Normal 7 2 5 4 2 2 4" xfId="39063"/>
    <cellStyle name="Normal 7 2 5 4 2 3" xfId="11244"/>
    <cellStyle name="Normal 7 2 5 4 2 3 2" xfId="27141"/>
    <cellStyle name="Normal 7 2 5 4 2 3 2 2" xfId="58933"/>
    <cellStyle name="Normal 7 2 5 4 2 3 3" xfId="43037"/>
    <cellStyle name="Normal 7 2 5 4 2 4" xfId="19193"/>
    <cellStyle name="Normal 7 2 5 4 2 4 2" xfId="50985"/>
    <cellStyle name="Normal 7 2 5 4 2 5" xfId="35089"/>
    <cellStyle name="Normal 7 2 5 4 3" xfId="5283"/>
    <cellStyle name="Normal 7 2 5 4 3 2" xfId="13231"/>
    <cellStyle name="Normal 7 2 5 4 3 2 2" xfId="29128"/>
    <cellStyle name="Normal 7 2 5 4 3 2 2 2" xfId="60920"/>
    <cellStyle name="Normal 7 2 5 4 3 2 3" xfId="45024"/>
    <cellStyle name="Normal 7 2 5 4 3 3" xfId="21180"/>
    <cellStyle name="Normal 7 2 5 4 3 3 2" xfId="52972"/>
    <cellStyle name="Normal 7 2 5 4 3 4" xfId="37076"/>
    <cellStyle name="Normal 7 2 5 4 4" xfId="9257"/>
    <cellStyle name="Normal 7 2 5 4 4 2" xfId="25154"/>
    <cellStyle name="Normal 7 2 5 4 4 2 2" xfId="56946"/>
    <cellStyle name="Normal 7 2 5 4 4 3" xfId="41050"/>
    <cellStyle name="Normal 7 2 5 4 5" xfId="17206"/>
    <cellStyle name="Normal 7 2 5 4 5 2" xfId="48998"/>
    <cellStyle name="Normal 7 2 5 4 6" xfId="33102"/>
    <cellStyle name="Normal 7 2 5 5" xfId="2301"/>
    <cellStyle name="Normal 7 2 5 5 2" xfId="6275"/>
    <cellStyle name="Normal 7 2 5 5 2 2" xfId="14223"/>
    <cellStyle name="Normal 7 2 5 5 2 2 2" xfId="30120"/>
    <cellStyle name="Normal 7 2 5 5 2 2 2 2" xfId="61912"/>
    <cellStyle name="Normal 7 2 5 5 2 2 3" xfId="46016"/>
    <cellStyle name="Normal 7 2 5 5 2 3" xfId="22172"/>
    <cellStyle name="Normal 7 2 5 5 2 3 2" xfId="53964"/>
    <cellStyle name="Normal 7 2 5 5 2 4" xfId="38068"/>
    <cellStyle name="Normal 7 2 5 5 3" xfId="10249"/>
    <cellStyle name="Normal 7 2 5 5 3 2" xfId="26146"/>
    <cellStyle name="Normal 7 2 5 5 3 2 2" xfId="57938"/>
    <cellStyle name="Normal 7 2 5 5 3 3" xfId="42042"/>
    <cellStyle name="Normal 7 2 5 5 4" xfId="18198"/>
    <cellStyle name="Normal 7 2 5 5 4 2" xfId="49990"/>
    <cellStyle name="Normal 7 2 5 5 5" xfId="34094"/>
    <cellStyle name="Normal 7 2 5 6" xfId="4288"/>
    <cellStyle name="Normal 7 2 5 6 2" xfId="12236"/>
    <cellStyle name="Normal 7 2 5 6 2 2" xfId="28133"/>
    <cellStyle name="Normal 7 2 5 6 2 2 2" xfId="59925"/>
    <cellStyle name="Normal 7 2 5 6 2 3" xfId="44029"/>
    <cellStyle name="Normal 7 2 5 6 3" xfId="20185"/>
    <cellStyle name="Normal 7 2 5 6 3 2" xfId="51977"/>
    <cellStyle name="Normal 7 2 5 6 4" xfId="36081"/>
    <cellStyle name="Normal 7 2 5 7" xfId="8262"/>
    <cellStyle name="Normal 7 2 5 7 2" xfId="24159"/>
    <cellStyle name="Normal 7 2 5 7 2 2" xfId="55951"/>
    <cellStyle name="Normal 7 2 5 7 3" xfId="40055"/>
    <cellStyle name="Normal 7 2 5 8" xfId="16211"/>
    <cellStyle name="Normal 7 2 5 8 2" xfId="48003"/>
    <cellStyle name="Normal 7 2 5 9" xfId="32107"/>
    <cellStyle name="Normal 7 2 6" xfId="372"/>
    <cellStyle name="Normal 7 2 6 2" xfId="607"/>
    <cellStyle name="Normal 7 2 6 2 2" xfId="1103"/>
    <cellStyle name="Normal 7 2 6 2 2 2" xfId="2098"/>
    <cellStyle name="Normal 7 2 6 2 2 2 2" xfId="4085"/>
    <cellStyle name="Normal 7 2 6 2 2 2 2 2" xfId="8059"/>
    <cellStyle name="Normal 7 2 6 2 2 2 2 2 2" xfId="16007"/>
    <cellStyle name="Normal 7 2 6 2 2 2 2 2 2 2" xfId="31904"/>
    <cellStyle name="Normal 7 2 6 2 2 2 2 2 2 2 2" xfId="63696"/>
    <cellStyle name="Normal 7 2 6 2 2 2 2 2 2 3" xfId="47800"/>
    <cellStyle name="Normal 7 2 6 2 2 2 2 2 3" xfId="23956"/>
    <cellStyle name="Normal 7 2 6 2 2 2 2 2 3 2" xfId="55748"/>
    <cellStyle name="Normal 7 2 6 2 2 2 2 2 4" xfId="39852"/>
    <cellStyle name="Normal 7 2 6 2 2 2 2 3" xfId="12033"/>
    <cellStyle name="Normal 7 2 6 2 2 2 2 3 2" xfId="27930"/>
    <cellStyle name="Normal 7 2 6 2 2 2 2 3 2 2" xfId="59722"/>
    <cellStyle name="Normal 7 2 6 2 2 2 2 3 3" xfId="43826"/>
    <cellStyle name="Normal 7 2 6 2 2 2 2 4" xfId="19982"/>
    <cellStyle name="Normal 7 2 6 2 2 2 2 4 2" xfId="51774"/>
    <cellStyle name="Normal 7 2 6 2 2 2 2 5" xfId="35878"/>
    <cellStyle name="Normal 7 2 6 2 2 2 3" xfId="6072"/>
    <cellStyle name="Normal 7 2 6 2 2 2 3 2" xfId="14020"/>
    <cellStyle name="Normal 7 2 6 2 2 2 3 2 2" xfId="29917"/>
    <cellStyle name="Normal 7 2 6 2 2 2 3 2 2 2" xfId="61709"/>
    <cellStyle name="Normal 7 2 6 2 2 2 3 2 3" xfId="45813"/>
    <cellStyle name="Normal 7 2 6 2 2 2 3 3" xfId="21969"/>
    <cellStyle name="Normal 7 2 6 2 2 2 3 3 2" xfId="53761"/>
    <cellStyle name="Normal 7 2 6 2 2 2 3 4" xfId="37865"/>
    <cellStyle name="Normal 7 2 6 2 2 2 4" xfId="10046"/>
    <cellStyle name="Normal 7 2 6 2 2 2 4 2" xfId="25943"/>
    <cellStyle name="Normal 7 2 6 2 2 2 4 2 2" xfId="57735"/>
    <cellStyle name="Normal 7 2 6 2 2 2 4 3" xfId="41839"/>
    <cellStyle name="Normal 7 2 6 2 2 2 5" xfId="17995"/>
    <cellStyle name="Normal 7 2 6 2 2 2 5 2" xfId="49787"/>
    <cellStyle name="Normal 7 2 6 2 2 2 6" xfId="33891"/>
    <cellStyle name="Normal 7 2 6 2 2 3" xfId="3090"/>
    <cellStyle name="Normal 7 2 6 2 2 3 2" xfId="7064"/>
    <cellStyle name="Normal 7 2 6 2 2 3 2 2" xfId="15012"/>
    <cellStyle name="Normal 7 2 6 2 2 3 2 2 2" xfId="30909"/>
    <cellStyle name="Normal 7 2 6 2 2 3 2 2 2 2" xfId="62701"/>
    <cellStyle name="Normal 7 2 6 2 2 3 2 2 3" xfId="46805"/>
    <cellStyle name="Normal 7 2 6 2 2 3 2 3" xfId="22961"/>
    <cellStyle name="Normal 7 2 6 2 2 3 2 3 2" xfId="54753"/>
    <cellStyle name="Normal 7 2 6 2 2 3 2 4" xfId="38857"/>
    <cellStyle name="Normal 7 2 6 2 2 3 3" xfId="11038"/>
    <cellStyle name="Normal 7 2 6 2 2 3 3 2" xfId="26935"/>
    <cellStyle name="Normal 7 2 6 2 2 3 3 2 2" xfId="58727"/>
    <cellStyle name="Normal 7 2 6 2 2 3 3 3" xfId="42831"/>
    <cellStyle name="Normal 7 2 6 2 2 3 4" xfId="18987"/>
    <cellStyle name="Normal 7 2 6 2 2 3 4 2" xfId="50779"/>
    <cellStyle name="Normal 7 2 6 2 2 3 5" xfId="34883"/>
    <cellStyle name="Normal 7 2 6 2 2 4" xfId="5077"/>
    <cellStyle name="Normal 7 2 6 2 2 4 2" xfId="13025"/>
    <cellStyle name="Normal 7 2 6 2 2 4 2 2" xfId="28922"/>
    <cellStyle name="Normal 7 2 6 2 2 4 2 2 2" xfId="60714"/>
    <cellStyle name="Normal 7 2 6 2 2 4 2 3" xfId="44818"/>
    <cellStyle name="Normal 7 2 6 2 2 4 3" xfId="20974"/>
    <cellStyle name="Normal 7 2 6 2 2 4 3 2" xfId="52766"/>
    <cellStyle name="Normal 7 2 6 2 2 4 4" xfId="36870"/>
    <cellStyle name="Normal 7 2 6 2 2 5" xfId="9051"/>
    <cellStyle name="Normal 7 2 6 2 2 5 2" xfId="24948"/>
    <cellStyle name="Normal 7 2 6 2 2 5 2 2" xfId="56740"/>
    <cellStyle name="Normal 7 2 6 2 2 5 3" xfId="40844"/>
    <cellStyle name="Normal 7 2 6 2 2 6" xfId="17000"/>
    <cellStyle name="Normal 7 2 6 2 2 6 2" xfId="48792"/>
    <cellStyle name="Normal 7 2 6 2 2 7" xfId="32896"/>
    <cellStyle name="Normal 7 2 6 2 3" xfId="1602"/>
    <cellStyle name="Normal 7 2 6 2 3 2" xfId="3589"/>
    <cellStyle name="Normal 7 2 6 2 3 2 2" xfId="7563"/>
    <cellStyle name="Normal 7 2 6 2 3 2 2 2" xfId="15511"/>
    <cellStyle name="Normal 7 2 6 2 3 2 2 2 2" xfId="31408"/>
    <cellStyle name="Normal 7 2 6 2 3 2 2 2 2 2" xfId="63200"/>
    <cellStyle name="Normal 7 2 6 2 3 2 2 2 3" xfId="47304"/>
    <cellStyle name="Normal 7 2 6 2 3 2 2 3" xfId="23460"/>
    <cellStyle name="Normal 7 2 6 2 3 2 2 3 2" xfId="55252"/>
    <cellStyle name="Normal 7 2 6 2 3 2 2 4" xfId="39356"/>
    <cellStyle name="Normal 7 2 6 2 3 2 3" xfId="11537"/>
    <cellStyle name="Normal 7 2 6 2 3 2 3 2" xfId="27434"/>
    <cellStyle name="Normal 7 2 6 2 3 2 3 2 2" xfId="59226"/>
    <cellStyle name="Normal 7 2 6 2 3 2 3 3" xfId="43330"/>
    <cellStyle name="Normal 7 2 6 2 3 2 4" xfId="19486"/>
    <cellStyle name="Normal 7 2 6 2 3 2 4 2" xfId="51278"/>
    <cellStyle name="Normal 7 2 6 2 3 2 5" xfId="35382"/>
    <cellStyle name="Normal 7 2 6 2 3 3" xfId="5576"/>
    <cellStyle name="Normal 7 2 6 2 3 3 2" xfId="13524"/>
    <cellStyle name="Normal 7 2 6 2 3 3 2 2" xfId="29421"/>
    <cellStyle name="Normal 7 2 6 2 3 3 2 2 2" xfId="61213"/>
    <cellStyle name="Normal 7 2 6 2 3 3 2 3" xfId="45317"/>
    <cellStyle name="Normal 7 2 6 2 3 3 3" xfId="21473"/>
    <cellStyle name="Normal 7 2 6 2 3 3 3 2" xfId="53265"/>
    <cellStyle name="Normal 7 2 6 2 3 3 4" xfId="37369"/>
    <cellStyle name="Normal 7 2 6 2 3 4" xfId="9550"/>
    <cellStyle name="Normal 7 2 6 2 3 4 2" xfId="25447"/>
    <cellStyle name="Normal 7 2 6 2 3 4 2 2" xfId="57239"/>
    <cellStyle name="Normal 7 2 6 2 3 4 3" xfId="41343"/>
    <cellStyle name="Normal 7 2 6 2 3 5" xfId="17499"/>
    <cellStyle name="Normal 7 2 6 2 3 5 2" xfId="49291"/>
    <cellStyle name="Normal 7 2 6 2 3 6" xfId="33395"/>
    <cellStyle name="Normal 7 2 6 2 4" xfId="2594"/>
    <cellStyle name="Normal 7 2 6 2 4 2" xfId="6568"/>
    <cellStyle name="Normal 7 2 6 2 4 2 2" xfId="14516"/>
    <cellStyle name="Normal 7 2 6 2 4 2 2 2" xfId="30413"/>
    <cellStyle name="Normal 7 2 6 2 4 2 2 2 2" xfId="62205"/>
    <cellStyle name="Normal 7 2 6 2 4 2 2 3" xfId="46309"/>
    <cellStyle name="Normal 7 2 6 2 4 2 3" xfId="22465"/>
    <cellStyle name="Normal 7 2 6 2 4 2 3 2" xfId="54257"/>
    <cellStyle name="Normal 7 2 6 2 4 2 4" xfId="38361"/>
    <cellStyle name="Normal 7 2 6 2 4 3" xfId="10542"/>
    <cellStyle name="Normal 7 2 6 2 4 3 2" xfId="26439"/>
    <cellStyle name="Normal 7 2 6 2 4 3 2 2" xfId="58231"/>
    <cellStyle name="Normal 7 2 6 2 4 3 3" xfId="42335"/>
    <cellStyle name="Normal 7 2 6 2 4 4" xfId="18491"/>
    <cellStyle name="Normal 7 2 6 2 4 4 2" xfId="50283"/>
    <cellStyle name="Normal 7 2 6 2 4 5" xfId="34387"/>
    <cellStyle name="Normal 7 2 6 2 5" xfId="4581"/>
    <cellStyle name="Normal 7 2 6 2 5 2" xfId="12529"/>
    <cellStyle name="Normal 7 2 6 2 5 2 2" xfId="28426"/>
    <cellStyle name="Normal 7 2 6 2 5 2 2 2" xfId="60218"/>
    <cellStyle name="Normal 7 2 6 2 5 2 3" xfId="44322"/>
    <cellStyle name="Normal 7 2 6 2 5 3" xfId="20478"/>
    <cellStyle name="Normal 7 2 6 2 5 3 2" xfId="52270"/>
    <cellStyle name="Normal 7 2 6 2 5 4" xfId="36374"/>
    <cellStyle name="Normal 7 2 6 2 6" xfId="8555"/>
    <cellStyle name="Normal 7 2 6 2 6 2" xfId="24452"/>
    <cellStyle name="Normal 7 2 6 2 6 2 2" xfId="56244"/>
    <cellStyle name="Normal 7 2 6 2 6 3" xfId="40348"/>
    <cellStyle name="Normal 7 2 6 2 7" xfId="16504"/>
    <cellStyle name="Normal 7 2 6 2 7 2" xfId="48296"/>
    <cellStyle name="Normal 7 2 6 2 8" xfId="32400"/>
    <cellStyle name="Normal 7 2 6 3" xfId="836"/>
    <cellStyle name="Normal 7 2 6 3 2" xfId="1831"/>
    <cellStyle name="Normal 7 2 6 3 2 2" xfId="3818"/>
    <cellStyle name="Normal 7 2 6 3 2 2 2" xfId="7792"/>
    <cellStyle name="Normal 7 2 6 3 2 2 2 2" xfId="15740"/>
    <cellStyle name="Normal 7 2 6 3 2 2 2 2 2" xfId="31637"/>
    <cellStyle name="Normal 7 2 6 3 2 2 2 2 2 2" xfId="63429"/>
    <cellStyle name="Normal 7 2 6 3 2 2 2 2 3" xfId="47533"/>
    <cellStyle name="Normal 7 2 6 3 2 2 2 3" xfId="23689"/>
    <cellStyle name="Normal 7 2 6 3 2 2 2 3 2" xfId="55481"/>
    <cellStyle name="Normal 7 2 6 3 2 2 2 4" xfId="39585"/>
    <cellStyle name="Normal 7 2 6 3 2 2 3" xfId="11766"/>
    <cellStyle name="Normal 7 2 6 3 2 2 3 2" xfId="27663"/>
    <cellStyle name="Normal 7 2 6 3 2 2 3 2 2" xfId="59455"/>
    <cellStyle name="Normal 7 2 6 3 2 2 3 3" xfId="43559"/>
    <cellStyle name="Normal 7 2 6 3 2 2 4" xfId="19715"/>
    <cellStyle name="Normal 7 2 6 3 2 2 4 2" xfId="51507"/>
    <cellStyle name="Normal 7 2 6 3 2 2 5" xfId="35611"/>
    <cellStyle name="Normal 7 2 6 3 2 3" xfId="5805"/>
    <cellStyle name="Normal 7 2 6 3 2 3 2" xfId="13753"/>
    <cellStyle name="Normal 7 2 6 3 2 3 2 2" xfId="29650"/>
    <cellStyle name="Normal 7 2 6 3 2 3 2 2 2" xfId="61442"/>
    <cellStyle name="Normal 7 2 6 3 2 3 2 3" xfId="45546"/>
    <cellStyle name="Normal 7 2 6 3 2 3 3" xfId="21702"/>
    <cellStyle name="Normal 7 2 6 3 2 3 3 2" xfId="53494"/>
    <cellStyle name="Normal 7 2 6 3 2 3 4" xfId="37598"/>
    <cellStyle name="Normal 7 2 6 3 2 4" xfId="9779"/>
    <cellStyle name="Normal 7 2 6 3 2 4 2" xfId="25676"/>
    <cellStyle name="Normal 7 2 6 3 2 4 2 2" xfId="57468"/>
    <cellStyle name="Normal 7 2 6 3 2 4 3" xfId="41572"/>
    <cellStyle name="Normal 7 2 6 3 2 5" xfId="17728"/>
    <cellStyle name="Normal 7 2 6 3 2 5 2" xfId="49520"/>
    <cellStyle name="Normal 7 2 6 3 2 6" xfId="33624"/>
    <cellStyle name="Normal 7 2 6 3 3" xfId="2823"/>
    <cellStyle name="Normal 7 2 6 3 3 2" xfId="6797"/>
    <cellStyle name="Normal 7 2 6 3 3 2 2" xfId="14745"/>
    <cellStyle name="Normal 7 2 6 3 3 2 2 2" xfId="30642"/>
    <cellStyle name="Normal 7 2 6 3 3 2 2 2 2" xfId="62434"/>
    <cellStyle name="Normal 7 2 6 3 3 2 2 3" xfId="46538"/>
    <cellStyle name="Normal 7 2 6 3 3 2 3" xfId="22694"/>
    <cellStyle name="Normal 7 2 6 3 3 2 3 2" xfId="54486"/>
    <cellStyle name="Normal 7 2 6 3 3 2 4" xfId="38590"/>
    <cellStyle name="Normal 7 2 6 3 3 3" xfId="10771"/>
    <cellStyle name="Normal 7 2 6 3 3 3 2" xfId="26668"/>
    <cellStyle name="Normal 7 2 6 3 3 3 2 2" xfId="58460"/>
    <cellStyle name="Normal 7 2 6 3 3 3 3" xfId="42564"/>
    <cellStyle name="Normal 7 2 6 3 3 4" xfId="18720"/>
    <cellStyle name="Normal 7 2 6 3 3 4 2" xfId="50512"/>
    <cellStyle name="Normal 7 2 6 3 3 5" xfId="34616"/>
    <cellStyle name="Normal 7 2 6 3 4" xfId="4810"/>
    <cellStyle name="Normal 7 2 6 3 4 2" xfId="12758"/>
    <cellStyle name="Normal 7 2 6 3 4 2 2" xfId="28655"/>
    <cellStyle name="Normal 7 2 6 3 4 2 2 2" xfId="60447"/>
    <cellStyle name="Normal 7 2 6 3 4 2 3" xfId="44551"/>
    <cellStyle name="Normal 7 2 6 3 4 3" xfId="20707"/>
    <cellStyle name="Normal 7 2 6 3 4 3 2" xfId="52499"/>
    <cellStyle name="Normal 7 2 6 3 4 4" xfId="36603"/>
    <cellStyle name="Normal 7 2 6 3 5" xfId="8784"/>
    <cellStyle name="Normal 7 2 6 3 5 2" xfId="24681"/>
    <cellStyle name="Normal 7 2 6 3 5 2 2" xfId="56473"/>
    <cellStyle name="Normal 7 2 6 3 5 3" xfId="40577"/>
    <cellStyle name="Normal 7 2 6 3 6" xfId="16733"/>
    <cellStyle name="Normal 7 2 6 3 6 2" xfId="48525"/>
    <cellStyle name="Normal 7 2 6 3 7" xfId="32629"/>
    <cellStyle name="Normal 7 2 6 4" xfId="1335"/>
    <cellStyle name="Normal 7 2 6 4 2" xfId="3322"/>
    <cellStyle name="Normal 7 2 6 4 2 2" xfId="7296"/>
    <cellStyle name="Normal 7 2 6 4 2 2 2" xfId="15244"/>
    <cellStyle name="Normal 7 2 6 4 2 2 2 2" xfId="31141"/>
    <cellStyle name="Normal 7 2 6 4 2 2 2 2 2" xfId="62933"/>
    <cellStyle name="Normal 7 2 6 4 2 2 2 3" xfId="47037"/>
    <cellStyle name="Normal 7 2 6 4 2 2 3" xfId="23193"/>
    <cellStyle name="Normal 7 2 6 4 2 2 3 2" xfId="54985"/>
    <cellStyle name="Normal 7 2 6 4 2 2 4" xfId="39089"/>
    <cellStyle name="Normal 7 2 6 4 2 3" xfId="11270"/>
    <cellStyle name="Normal 7 2 6 4 2 3 2" xfId="27167"/>
    <cellStyle name="Normal 7 2 6 4 2 3 2 2" xfId="58959"/>
    <cellStyle name="Normal 7 2 6 4 2 3 3" xfId="43063"/>
    <cellStyle name="Normal 7 2 6 4 2 4" xfId="19219"/>
    <cellStyle name="Normal 7 2 6 4 2 4 2" xfId="51011"/>
    <cellStyle name="Normal 7 2 6 4 2 5" xfId="35115"/>
    <cellStyle name="Normal 7 2 6 4 3" xfId="5309"/>
    <cellStyle name="Normal 7 2 6 4 3 2" xfId="13257"/>
    <cellStyle name="Normal 7 2 6 4 3 2 2" xfId="29154"/>
    <cellStyle name="Normal 7 2 6 4 3 2 2 2" xfId="60946"/>
    <cellStyle name="Normal 7 2 6 4 3 2 3" xfId="45050"/>
    <cellStyle name="Normal 7 2 6 4 3 3" xfId="21206"/>
    <cellStyle name="Normal 7 2 6 4 3 3 2" xfId="52998"/>
    <cellStyle name="Normal 7 2 6 4 3 4" xfId="37102"/>
    <cellStyle name="Normal 7 2 6 4 4" xfId="9283"/>
    <cellStyle name="Normal 7 2 6 4 4 2" xfId="25180"/>
    <cellStyle name="Normal 7 2 6 4 4 2 2" xfId="56972"/>
    <cellStyle name="Normal 7 2 6 4 4 3" xfId="41076"/>
    <cellStyle name="Normal 7 2 6 4 5" xfId="17232"/>
    <cellStyle name="Normal 7 2 6 4 5 2" xfId="49024"/>
    <cellStyle name="Normal 7 2 6 4 6" xfId="33128"/>
    <cellStyle name="Normal 7 2 6 5" xfId="2327"/>
    <cellStyle name="Normal 7 2 6 5 2" xfId="6301"/>
    <cellStyle name="Normal 7 2 6 5 2 2" xfId="14249"/>
    <cellStyle name="Normal 7 2 6 5 2 2 2" xfId="30146"/>
    <cellStyle name="Normal 7 2 6 5 2 2 2 2" xfId="61938"/>
    <cellStyle name="Normal 7 2 6 5 2 2 3" xfId="46042"/>
    <cellStyle name="Normal 7 2 6 5 2 3" xfId="22198"/>
    <cellStyle name="Normal 7 2 6 5 2 3 2" xfId="53990"/>
    <cellStyle name="Normal 7 2 6 5 2 4" xfId="38094"/>
    <cellStyle name="Normal 7 2 6 5 3" xfId="10275"/>
    <cellStyle name="Normal 7 2 6 5 3 2" xfId="26172"/>
    <cellStyle name="Normal 7 2 6 5 3 2 2" xfId="57964"/>
    <cellStyle name="Normal 7 2 6 5 3 3" xfId="42068"/>
    <cellStyle name="Normal 7 2 6 5 4" xfId="18224"/>
    <cellStyle name="Normal 7 2 6 5 4 2" xfId="50016"/>
    <cellStyle name="Normal 7 2 6 5 5" xfId="34120"/>
    <cellStyle name="Normal 7 2 6 6" xfId="4314"/>
    <cellStyle name="Normal 7 2 6 6 2" xfId="12262"/>
    <cellStyle name="Normal 7 2 6 6 2 2" xfId="28159"/>
    <cellStyle name="Normal 7 2 6 6 2 2 2" xfId="59951"/>
    <cellStyle name="Normal 7 2 6 6 2 3" xfId="44055"/>
    <cellStyle name="Normal 7 2 6 6 3" xfId="20211"/>
    <cellStyle name="Normal 7 2 6 6 3 2" xfId="52003"/>
    <cellStyle name="Normal 7 2 6 6 4" xfId="36107"/>
    <cellStyle name="Normal 7 2 6 7" xfId="8288"/>
    <cellStyle name="Normal 7 2 6 7 2" xfId="24185"/>
    <cellStyle name="Normal 7 2 6 7 2 2" xfId="55977"/>
    <cellStyle name="Normal 7 2 6 7 3" xfId="40081"/>
    <cellStyle name="Normal 7 2 6 8" xfId="16237"/>
    <cellStyle name="Normal 7 2 6 8 2" xfId="48029"/>
    <cellStyle name="Normal 7 2 6 9" xfId="32133"/>
    <cellStyle name="Normal 7 2 7" xfId="434"/>
    <cellStyle name="Normal 7 2 7 2" xfId="664"/>
    <cellStyle name="Normal 7 2 7 2 2" xfId="1160"/>
    <cellStyle name="Normal 7 2 7 2 2 2" xfId="2155"/>
    <cellStyle name="Normal 7 2 7 2 2 2 2" xfId="4142"/>
    <cellStyle name="Normal 7 2 7 2 2 2 2 2" xfId="8116"/>
    <cellStyle name="Normal 7 2 7 2 2 2 2 2 2" xfId="16064"/>
    <cellStyle name="Normal 7 2 7 2 2 2 2 2 2 2" xfId="31961"/>
    <cellStyle name="Normal 7 2 7 2 2 2 2 2 2 2 2" xfId="63753"/>
    <cellStyle name="Normal 7 2 7 2 2 2 2 2 2 3" xfId="47857"/>
    <cellStyle name="Normal 7 2 7 2 2 2 2 2 3" xfId="24013"/>
    <cellStyle name="Normal 7 2 7 2 2 2 2 2 3 2" xfId="55805"/>
    <cellStyle name="Normal 7 2 7 2 2 2 2 2 4" xfId="39909"/>
    <cellStyle name="Normal 7 2 7 2 2 2 2 3" xfId="12090"/>
    <cellStyle name="Normal 7 2 7 2 2 2 2 3 2" xfId="27987"/>
    <cellStyle name="Normal 7 2 7 2 2 2 2 3 2 2" xfId="59779"/>
    <cellStyle name="Normal 7 2 7 2 2 2 2 3 3" xfId="43883"/>
    <cellStyle name="Normal 7 2 7 2 2 2 2 4" xfId="20039"/>
    <cellStyle name="Normal 7 2 7 2 2 2 2 4 2" xfId="51831"/>
    <cellStyle name="Normal 7 2 7 2 2 2 2 5" xfId="35935"/>
    <cellStyle name="Normal 7 2 7 2 2 2 3" xfId="6129"/>
    <cellStyle name="Normal 7 2 7 2 2 2 3 2" xfId="14077"/>
    <cellStyle name="Normal 7 2 7 2 2 2 3 2 2" xfId="29974"/>
    <cellStyle name="Normal 7 2 7 2 2 2 3 2 2 2" xfId="61766"/>
    <cellStyle name="Normal 7 2 7 2 2 2 3 2 3" xfId="45870"/>
    <cellStyle name="Normal 7 2 7 2 2 2 3 3" xfId="22026"/>
    <cellStyle name="Normal 7 2 7 2 2 2 3 3 2" xfId="53818"/>
    <cellStyle name="Normal 7 2 7 2 2 2 3 4" xfId="37922"/>
    <cellStyle name="Normal 7 2 7 2 2 2 4" xfId="10103"/>
    <cellStyle name="Normal 7 2 7 2 2 2 4 2" xfId="26000"/>
    <cellStyle name="Normal 7 2 7 2 2 2 4 2 2" xfId="57792"/>
    <cellStyle name="Normal 7 2 7 2 2 2 4 3" xfId="41896"/>
    <cellStyle name="Normal 7 2 7 2 2 2 5" xfId="18052"/>
    <cellStyle name="Normal 7 2 7 2 2 2 5 2" xfId="49844"/>
    <cellStyle name="Normal 7 2 7 2 2 2 6" xfId="33948"/>
    <cellStyle name="Normal 7 2 7 2 2 3" xfId="3147"/>
    <cellStyle name="Normal 7 2 7 2 2 3 2" xfId="7121"/>
    <cellStyle name="Normal 7 2 7 2 2 3 2 2" xfId="15069"/>
    <cellStyle name="Normal 7 2 7 2 2 3 2 2 2" xfId="30966"/>
    <cellStyle name="Normal 7 2 7 2 2 3 2 2 2 2" xfId="62758"/>
    <cellStyle name="Normal 7 2 7 2 2 3 2 2 3" xfId="46862"/>
    <cellStyle name="Normal 7 2 7 2 2 3 2 3" xfId="23018"/>
    <cellStyle name="Normal 7 2 7 2 2 3 2 3 2" xfId="54810"/>
    <cellStyle name="Normal 7 2 7 2 2 3 2 4" xfId="38914"/>
    <cellStyle name="Normal 7 2 7 2 2 3 3" xfId="11095"/>
    <cellStyle name="Normal 7 2 7 2 2 3 3 2" xfId="26992"/>
    <cellStyle name="Normal 7 2 7 2 2 3 3 2 2" xfId="58784"/>
    <cellStyle name="Normal 7 2 7 2 2 3 3 3" xfId="42888"/>
    <cellStyle name="Normal 7 2 7 2 2 3 4" xfId="19044"/>
    <cellStyle name="Normal 7 2 7 2 2 3 4 2" xfId="50836"/>
    <cellStyle name="Normal 7 2 7 2 2 3 5" xfId="34940"/>
    <cellStyle name="Normal 7 2 7 2 2 4" xfId="5134"/>
    <cellStyle name="Normal 7 2 7 2 2 4 2" xfId="13082"/>
    <cellStyle name="Normal 7 2 7 2 2 4 2 2" xfId="28979"/>
    <cellStyle name="Normal 7 2 7 2 2 4 2 2 2" xfId="60771"/>
    <cellStyle name="Normal 7 2 7 2 2 4 2 3" xfId="44875"/>
    <cellStyle name="Normal 7 2 7 2 2 4 3" xfId="21031"/>
    <cellStyle name="Normal 7 2 7 2 2 4 3 2" xfId="52823"/>
    <cellStyle name="Normal 7 2 7 2 2 4 4" xfId="36927"/>
    <cellStyle name="Normal 7 2 7 2 2 5" xfId="9108"/>
    <cellStyle name="Normal 7 2 7 2 2 5 2" xfId="25005"/>
    <cellStyle name="Normal 7 2 7 2 2 5 2 2" xfId="56797"/>
    <cellStyle name="Normal 7 2 7 2 2 5 3" xfId="40901"/>
    <cellStyle name="Normal 7 2 7 2 2 6" xfId="17057"/>
    <cellStyle name="Normal 7 2 7 2 2 6 2" xfId="48849"/>
    <cellStyle name="Normal 7 2 7 2 2 7" xfId="32953"/>
    <cellStyle name="Normal 7 2 7 2 3" xfId="1659"/>
    <cellStyle name="Normal 7 2 7 2 3 2" xfId="3646"/>
    <cellStyle name="Normal 7 2 7 2 3 2 2" xfId="7620"/>
    <cellStyle name="Normal 7 2 7 2 3 2 2 2" xfId="15568"/>
    <cellStyle name="Normal 7 2 7 2 3 2 2 2 2" xfId="31465"/>
    <cellStyle name="Normal 7 2 7 2 3 2 2 2 2 2" xfId="63257"/>
    <cellStyle name="Normal 7 2 7 2 3 2 2 2 3" xfId="47361"/>
    <cellStyle name="Normal 7 2 7 2 3 2 2 3" xfId="23517"/>
    <cellStyle name="Normal 7 2 7 2 3 2 2 3 2" xfId="55309"/>
    <cellStyle name="Normal 7 2 7 2 3 2 2 4" xfId="39413"/>
    <cellStyle name="Normal 7 2 7 2 3 2 3" xfId="11594"/>
    <cellStyle name="Normal 7 2 7 2 3 2 3 2" xfId="27491"/>
    <cellStyle name="Normal 7 2 7 2 3 2 3 2 2" xfId="59283"/>
    <cellStyle name="Normal 7 2 7 2 3 2 3 3" xfId="43387"/>
    <cellStyle name="Normal 7 2 7 2 3 2 4" xfId="19543"/>
    <cellStyle name="Normal 7 2 7 2 3 2 4 2" xfId="51335"/>
    <cellStyle name="Normal 7 2 7 2 3 2 5" xfId="35439"/>
    <cellStyle name="Normal 7 2 7 2 3 3" xfId="5633"/>
    <cellStyle name="Normal 7 2 7 2 3 3 2" xfId="13581"/>
    <cellStyle name="Normal 7 2 7 2 3 3 2 2" xfId="29478"/>
    <cellStyle name="Normal 7 2 7 2 3 3 2 2 2" xfId="61270"/>
    <cellStyle name="Normal 7 2 7 2 3 3 2 3" xfId="45374"/>
    <cellStyle name="Normal 7 2 7 2 3 3 3" xfId="21530"/>
    <cellStyle name="Normal 7 2 7 2 3 3 3 2" xfId="53322"/>
    <cellStyle name="Normal 7 2 7 2 3 3 4" xfId="37426"/>
    <cellStyle name="Normal 7 2 7 2 3 4" xfId="9607"/>
    <cellStyle name="Normal 7 2 7 2 3 4 2" xfId="25504"/>
    <cellStyle name="Normal 7 2 7 2 3 4 2 2" xfId="57296"/>
    <cellStyle name="Normal 7 2 7 2 3 4 3" xfId="41400"/>
    <cellStyle name="Normal 7 2 7 2 3 5" xfId="17556"/>
    <cellStyle name="Normal 7 2 7 2 3 5 2" xfId="49348"/>
    <cellStyle name="Normal 7 2 7 2 3 6" xfId="33452"/>
    <cellStyle name="Normal 7 2 7 2 4" xfId="2651"/>
    <cellStyle name="Normal 7 2 7 2 4 2" xfId="6625"/>
    <cellStyle name="Normal 7 2 7 2 4 2 2" xfId="14573"/>
    <cellStyle name="Normal 7 2 7 2 4 2 2 2" xfId="30470"/>
    <cellStyle name="Normal 7 2 7 2 4 2 2 2 2" xfId="62262"/>
    <cellStyle name="Normal 7 2 7 2 4 2 2 3" xfId="46366"/>
    <cellStyle name="Normal 7 2 7 2 4 2 3" xfId="22522"/>
    <cellStyle name="Normal 7 2 7 2 4 2 3 2" xfId="54314"/>
    <cellStyle name="Normal 7 2 7 2 4 2 4" xfId="38418"/>
    <cellStyle name="Normal 7 2 7 2 4 3" xfId="10599"/>
    <cellStyle name="Normal 7 2 7 2 4 3 2" xfId="26496"/>
    <cellStyle name="Normal 7 2 7 2 4 3 2 2" xfId="58288"/>
    <cellStyle name="Normal 7 2 7 2 4 3 3" xfId="42392"/>
    <cellStyle name="Normal 7 2 7 2 4 4" xfId="18548"/>
    <cellStyle name="Normal 7 2 7 2 4 4 2" xfId="50340"/>
    <cellStyle name="Normal 7 2 7 2 4 5" xfId="34444"/>
    <cellStyle name="Normal 7 2 7 2 5" xfId="4638"/>
    <cellStyle name="Normal 7 2 7 2 5 2" xfId="12586"/>
    <cellStyle name="Normal 7 2 7 2 5 2 2" xfId="28483"/>
    <cellStyle name="Normal 7 2 7 2 5 2 2 2" xfId="60275"/>
    <cellStyle name="Normal 7 2 7 2 5 2 3" xfId="44379"/>
    <cellStyle name="Normal 7 2 7 2 5 3" xfId="20535"/>
    <cellStyle name="Normal 7 2 7 2 5 3 2" xfId="52327"/>
    <cellStyle name="Normal 7 2 7 2 5 4" xfId="36431"/>
    <cellStyle name="Normal 7 2 7 2 6" xfId="8612"/>
    <cellStyle name="Normal 7 2 7 2 6 2" xfId="24509"/>
    <cellStyle name="Normal 7 2 7 2 6 2 2" xfId="56301"/>
    <cellStyle name="Normal 7 2 7 2 6 3" xfId="40405"/>
    <cellStyle name="Normal 7 2 7 2 7" xfId="16561"/>
    <cellStyle name="Normal 7 2 7 2 7 2" xfId="48353"/>
    <cellStyle name="Normal 7 2 7 2 8" xfId="32457"/>
    <cellStyle name="Normal 7 2 7 3" xfId="893"/>
    <cellStyle name="Normal 7 2 7 3 2" xfId="1888"/>
    <cellStyle name="Normal 7 2 7 3 2 2" xfId="3875"/>
    <cellStyle name="Normal 7 2 7 3 2 2 2" xfId="7849"/>
    <cellStyle name="Normal 7 2 7 3 2 2 2 2" xfId="15797"/>
    <cellStyle name="Normal 7 2 7 3 2 2 2 2 2" xfId="31694"/>
    <cellStyle name="Normal 7 2 7 3 2 2 2 2 2 2" xfId="63486"/>
    <cellStyle name="Normal 7 2 7 3 2 2 2 2 3" xfId="47590"/>
    <cellStyle name="Normal 7 2 7 3 2 2 2 3" xfId="23746"/>
    <cellStyle name="Normal 7 2 7 3 2 2 2 3 2" xfId="55538"/>
    <cellStyle name="Normal 7 2 7 3 2 2 2 4" xfId="39642"/>
    <cellStyle name="Normal 7 2 7 3 2 2 3" xfId="11823"/>
    <cellStyle name="Normal 7 2 7 3 2 2 3 2" xfId="27720"/>
    <cellStyle name="Normal 7 2 7 3 2 2 3 2 2" xfId="59512"/>
    <cellStyle name="Normal 7 2 7 3 2 2 3 3" xfId="43616"/>
    <cellStyle name="Normal 7 2 7 3 2 2 4" xfId="19772"/>
    <cellStyle name="Normal 7 2 7 3 2 2 4 2" xfId="51564"/>
    <cellStyle name="Normal 7 2 7 3 2 2 5" xfId="35668"/>
    <cellStyle name="Normal 7 2 7 3 2 3" xfId="5862"/>
    <cellStyle name="Normal 7 2 7 3 2 3 2" xfId="13810"/>
    <cellStyle name="Normal 7 2 7 3 2 3 2 2" xfId="29707"/>
    <cellStyle name="Normal 7 2 7 3 2 3 2 2 2" xfId="61499"/>
    <cellStyle name="Normal 7 2 7 3 2 3 2 3" xfId="45603"/>
    <cellStyle name="Normal 7 2 7 3 2 3 3" xfId="21759"/>
    <cellStyle name="Normal 7 2 7 3 2 3 3 2" xfId="53551"/>
    <cellStyle name="Normal 7 2 7 3 2 3 4" xfId="37655"/>
    <cellStyle name="Normal 7 2 7 3 2 4" xfId="9836"/>
    <cellStyle name="Normal 7 2 7 3 2 4 2" xfId="25733"/>
    <cellStyle name="Normal 7 2 7 3 2 4 2 2" xfId="57525"/>
    <cellStyle name="Normal 7 2 7 3 2 4 3" xfId="41629"/>
    <cellStyle name="Normal 7 2 7 3 2 5" xfId="17785"/>
    <cellStyle name="Normal 7 2 7 3 2 5 2" xfId="49577"/>
    <cellStyle name="Normal 7 2 7 3 2 6" xfId="33681"/>
    <cellStyle name="Normal 7 2 7 3 3" xfId="2880"/>
    <cellStyle name="Normal 7 2 7 3 3 2" xfId="6854"/>
    <cellStyle name="Normal 7 2 7 3 3 2 2" xfId="14802"/>
    <cellStyle name="Normal 7 2 7 3 3 2 2 2" xfId="30699"/>
    <cellStyle name="Normal 7 2 7 3 3 2 2 2 2" xfId="62491"/>
    <cellStyle name="Normal 7 2 7 3 3 2 2 3" xfId="46595"/>
    <cellStyle name="Normal 7 2 7 3 3 2 3" xfId="22751"/>
    <cellStyle name="Normal 7 2 7 3 3 2 3 2" xfId="54543"/>
    <cellStyle name="Normal 7 2 7 3 3 2 4" xfId="38647"/>
    <cellStyle name="Normal 7 2 7 3 3 3" xfId="10828"/>
    <cellStyle name="Normal 7 2 7 3 3 3 2" xfId="26725"/>
    <cellStyle name="Normal 7 2 7 3 3 3 2 2" xfId="58517"/>
    <cellStyle name="Normal 7 2 7 3 3 3 3" xfId="42621"/>
    <cellStyle name="Normal 7 2 7 3 3 4" xfId="18777"/>
    <cellStyle name="Normal 7 2 7 3 3 4 2" xfId="50569"/>
    <cellStyle name="Normal 7 2 7 3 3 5" xfId="34673"/>
    <cellStyle name="Normal 7 2 7 3 4" xfId="4867"/>
    <cellStyle name="Normal 7 2 7 3 4 2" xfId="12815"/>
    <cellStyle name="Normal 7 2 7 3 4 2 2" xfId="28712"/>
    <cellStyle name="Normal 7 2 7 3 4 2 2 2" xfId="60504"/>
    <cellStyle name="Normal 7 2 7 3 4 2 3" xfId="44608"/>
    <cellStyle name="Normal 7 2 7 3 4 3" xfId="20764"/>
    <cellStyle name="Normal 7 2 7 3 4 3 2" xfId="52556"/>
    <cellStyle name="Normal 7 2 7 3 4 4" xfId="36660"/>
    <cellStyle name="Normal 7 2 7 3 5" xfId="8841"/>
    <cellStyle name="Normal 7 2 7 3 5 2" xfId="24738"/>
    <cellStyle name="Normal 7 2 7 3 5 2 2" xfId="56530"/>
    <cellStyle name="Normal 7 2 7 3 5 3" xfId="40634"/>
    <cellStyle name="Normal 7 2 7 3 6" xfId="16790"/>
    <cellStyle name="Normal 7 2 7 3 6 2" xfId="48582"/>
    <cellStyle name="Normal 7 2 7 3 7" xfId="32686"/>
    <cellStyle name="Normal 7 2 7 4" xfId="1392"/>
    <cellStyle name="Normal 7 2 7 4 2" xfId="3379"/>
    <cellStyle name="Normal 7 2 7 4 2 2" xfId="7353"/>
    <cellStyle name="Normal 7 2 7 4 2 2 2" xfId="15301"/>
    <cellStyle name="Normal 7 2 7 4 2 2 2 2" xfId="31198"/>
    <cellStyle name="Normal 7 2 7 4 2 2 2 2 2" xfId="62990"/>
    <cellStyle name="Normal 7 2 7 4 2 2 2 3" xfId="47094"/>
    <cellStyle name="Normal 7 2 7 4 2 2 3" xfId="23250"/>
    <cellStyle name="Normal 7 2 7 4 2 2 3 2" xfId="55042"/>
    <cellStyle name="Normal 7 2 7 4 2 2 4" xfId="39146"/>
    <cellStyle name="Normal 7 2 7 4 2 3" xfId="11327"/>
    <cellStyle name="Normal 7 2 7 4 2 3 2" xfId="27224"/>
    <cellStyle name="Normal 7 2 7 4 2 3 2 2" xfId="59016"/>
    <cellStyle name="Normal 7 2 7 4 2 3 3" xfId="43120"/>
    <cellStyle name="Normal 7 2 7 4 2 4" xfId="19276"/>
    <cellStyle name="Normal 7 2 7 4 2 4 2" xfId="51068"/>
    <cellStyle name="Normal 7 2 7 4 2 5" xfId="35172"/>
    <cellStyle name="Normal 7 2 7 4 3" xfId="5366"/>
    <cellStyle name="Normal 7 2 7 4 3 2" xfId="13314"/>
    <cellStyle name="Normal 7 2 7 4 3 2 2" xfId="29211"/>
    <cellStyle name="Normal 7 2 7 4 3 2 2 2" xfId="61003"/>
    <cellStyle name="Normal 7 2 7 4 3 2 3" xfId="45107"/>
    <cellStyle name="Normal 7 2 7 4 3 3" xfId="21263"/>
    <cellStyle name="Normal 7 2 7 4 3 3 2" xfId="53055"/>
    <cellStyle name="Normal 7 2 7 4 3 4" xfId="37159"/>
    <cellStyle name="Normal 7 2 7 4 4" xfId="9340"/>
    <cellStyle name="Normal 7 2 7 4 4 2" xfId="25237"/>
    <cellStyle name="Normal 7 2 7 4 4 2 2" xfId="57029"/>
    <cellStyle name="Normal 7 2 7 4 4 3" xfId="41133"/>
    <cellStyle name="Normal 7 2 7 4 5" xfId="17289"/>
    <cellStyle name="Normal 7 2 7 4 5 2" xfId="49081"/>
    <cellStyle name="Normal 7 2 7 4 6" xfId="33185"/>
    <cellStyle name="Normal 7 2 7 5" xfId="2384"/>
    <cellStyle name="Normal 7 2 7 5 2" xfId="6358"/>
    <cellStyle name="Normal 7 2 7 5 2 2" xfId="14306"/>
    <cellStyle name="Normal 7 2 7 5 2 2 2" xfId="30203"/>
    <cellStyle name="Normal 7 2 7 5 2 2 2 2" xfId="61995"/>
    <cellStyle name="Normal 7 2 7 5 2 2 3" xfId="46099"/>
    <cellStyle name="Normal 7 2 7 5 2 3" xfId="22255"/>
    <cellStyle name="Normal 7 2 7 5 2 3 2" xfId="54047"/>
    <cellStyle name="Normal 7 2 7 5 2 4" xfId="38151"/>
    <cellStyle name="Normal 7 2 7 5 3" xfId="10332"/>
    <cellStyle name="Normal 7 2 7 5 3 2" xfId="26229"/>
    <cellStyle name="Normal 7 2 7 5 3 2 2" xfId="58021"/>
    <cellStyle name="Normal 7 2 7 5 3 3" xfId="42125"/>
    <cellStyle name="Normal 7 2 7 5 4" xfId="18281"/>
    <cellStyle name="Normal 7 2 7 5 4 2" xfId="50073"/>
    <cellStyle name="Normal 7 2 7 5 5" xfId="34177"/>
    <cellStyle name="Normal 7 2 7 6" xfId="4371"/>
    <cellStyle name="Normal 7 2 7 6 2" xfId="12319"/>
    <cellStyle name="Normal 7 2 7 6 2 2" xfId="28216"/>
    <cellStyle name="Normal 7 2 7 6 2 2 2" xfId="60008"/>
    <cellStyle name="Normal 7 2 7 6 2 3" xfId="44112"/>
    <cellStyle name="Normal 7 2 7 6 3" xfId="20268"/>
    <cellStyle name="Normal 7 2 7 6 3 2" xfId="52060"/>
    <cellStyle name="Normal 7 2 7 6 4" xfId="36164"/>
    <cellStyle name="Normal 7 2 7 7" xfId="8345"/>
    <cellStyle name="Normal 7 2 7 7 2" xfId="24242"/>
    <cellStyle name="Normal 7 2 7 7 2 2" xfId="56034"/>
    <cellStyle name="Normal 7 2 7 7 3" xfId="40138"/>
    <cellStyle name="Normal 7 2 7 8" xfId="16294"/>
    <cellStyle name="Normal 7 2 7 8 2" xfId="48086"/>
    <cellStyle name="Normal 7 2 7 9" xfId="32190"/>
    <cellStyle name="Normal 7 2 8" xfId="198"/>
    <cellStyle name="Normal 7 2 8 2" xfId="955"/>
    <cellStyle name="Normal 7 2 8 2 2" xfId="1950"/>
    <cellStyle name="Normal 7 2 8 2 2 2" xfId="3937"/>
    <cellStyle name="Normal 7 2 8 2 2 2 2" xfId="7911"/>
    <cellStyle name="Normal 7 2 8 2 2 2 2 2" xfId="15859"/>
    <cellStyle name="Normal 7 2 8 2 2 2 2 2 2" xfId="31756"/>
    <cellStyle name="Normal 7 2 8 2 2 2 2 2 2 2" xfId="63548"/>
    <cellStyle name="Normal 7 2 8 2 2 2 2 2 3" xfId="47652"/>
    <cellStyle name="Normal 7 2 8 2 2 2 2 3" xfId="23808"/>
    <cellStyle name="Normal 7 2 8 2 2 2 2 3 2" xfId="55600"/>
    <cellStyle name="Normal 7 2 8 2 2 2 2 4" xfId="39704"/>
    <cellStyle name="Normal 7 2 8 2 2 2 3" xfId="11885"/>
    <cellStyle name="Normal 7 2 8 2 2 2 3 2" xfId="27782"/>
    <cellStyle name="Normal 7 2 8 2 2 2 3 2 2" xfId="59574"/>
    <cellStyle name="Normal 7 2 8 2 2 2 3 3" xfId="43678"/>
    <cellStyle name="Normal 7 2 8 2 2 2 4" xfId="19834"/>
    <cellStyle name="Normal 7 2 8 2 2 2 4 2" xfId="51626"/>
    <cellStyle name="Normal 7 2 8 2 2 2 5" xfId="35730"/>
    <cellStyle name="Normal 7 2 8 2 2 3" xfId="5924"/>
    <cellStyle name="Normal 7 2 8 2 2 3 2" xfId="13872"/>
    <cellStyle name="Normal 7 2 8 2 2 3 2 2" xfId="29769"/>
    <cellStyle name="Normal 7 2 8 2 2 3 2 2 2" xfId="61561"/>
    <cellStyle name="Normal 7 2 8 2 2 3 2 3" xfId="45665"/>
    <cellStyle name="Normal 7 2 8 2 2 3 3" xfId="21821"/>
    <cellStyle name="Normal 7 2 8 2 2 3 3 2" xfId="53613"/>
    <cellStyle name="Normal 7 2 8 2 2 3 4" xfId="37717"/>
    <cellStyle name="Normal 7 2 8 2 2 4" xfId="9898"/>
    <cellStyle name="Normal 7 2 8 2 2 4 2" xfId="25795"/>
    <cellStyle name="Normal 7 2 8 2 2 4 2 2" xfId="57587"/>
    <cellStyle name="Normal 7 2 8 2 2 4 3" xfId="41691"/>
    <cellStyle name="Normal 7 2 8 2 2 5" xfId="17847"/>
    <cellStyle name="Normal 7 2 8 2 2 5 2" xfId="49639"/>
    <cellStyle name="Normal 7 2 8 2 2 6" xfId="33743"/>
    <cellStyle name="Normal 7 2 8 2 3" xfId="2942"/>
    <cellStyle name="Normal 7 2 8 2 3 2" xfId="6916"/>
    <cellStyle name="Normal 7 2 8 2 3 2 2" xfId="14864"/>
    <cellStyle name="Normal 7 2 8 2 3 2 2 2" xfId="30761"/>
    <cellStyle name="Normal 7 2 8 2 3 2 2 2 2" xfId="62553"/>
    <cellStyle name="Normal 7 2 8 2 3 2 2 3" xfId="46657"/>
    <cellStyle name="Normal 7 2 8 2 3 2 3" xfId="22813"/>
    <cellStyle name="Normal 7 2 8 2 3 2 3 2" xfId="54605"/>
    <cellStyle name="Normal 7 2 8 2 3 2 4" xfId="38709"/>
    <cellStyle name="Normal 7 2 8 2 3 3" xfId="10890"/>
    <cellStyle name="Normal 7 2 8 2 3 3 2" xfId="26787"/>
    <cellStyle name="Normal 7 2 8 2 3 3 2 2" xfId="58579"/>
    <cellStyle name="Normal 7 2 8 2 3 3 3" xfId="42683"/>
    <cellStyle name="Normal 7 2 8 2 3 4" xfId="18839"/>
    <cellStyle name="Normal 7 2 8 2 3 4 2" xfId="50631"/>
    <cellStyle name="Normal 7 2 8 2 3 5" xfId="34735"/>
    <cellStyle name="Normal 7 2 8 2 4" xfId="4929"/>
    <cellStyle name="Normal 7 2 8 2 4 2" xfId="12877"/>
    <cellStyle name="Normal 7 2 8 2 4 2 2" xfId="28774"/>
    <cellStyle name="Normal 7 2 8 2 4 2 2 2" xfId="60566"/>
    <cellStyle name="Normal 7 2 8 2 4 2 3" xfId="44670"/>
    <cellStyle name="Normal 7 2 8 2 4 3" xfId="20826"/>
    <cellStyle name="Normal 7 2 8 2 4 3 2" xfId="52618"/>
    <cellStyle name="Normal 7 2 8 2 4 4" xfId="36722"/>
    <cellStyle name="Normal 7 2 8 2 5" xfId="8903"/>
    <cellStyle name="Normal 7 2 8 2 5 2" xfId="24800"/>
    <cellStyle name="Normal 7 2 8 2 5 2 2" xfId="56592"/>
    <cellStyle name="Normal 7 2 8 2 5 3" xfId="40696"/>
    <cellStyle name="Normal 7 2 8 2 6" xfId="16852"/>
    <cellStyle name="Normal 7 2 8 2 6 2" xfId="48644"/>
    <cellStyle name="Normal 7 2 8 2 7" xfId="32748"/>
    <cellStyle name="Normal 7 2 8 3" xfId="1454"/>
    <cellStyle name="Normal 7 2 8 3 2" xfId="3441"/>
    <cellStyle name="Normal 7 2 8 3 2 2" xfId="7415"/>
    <cellStyle name="Normal 7 2 8 3 2 2 2" xfId="15363"/>
    <cellStyle name="Normal 7 2 8 3 2 2 2 2" xfId="31260"/>
    <cellStyle name="Normal 7 2 8 3 2 2 2 2 2" xfId="63052"/>
    <cellStyle name="Normal 7 2 8 3 2 2 2 3" xfId="47156"/>
    <cellStyle name="Normal 7 2 8 3 2 2 3" xfId="23312"/>
    <cellStyle name="Normal 7 2 8 3 2 2 3 2" xfId="55104"/>
    <cellStyle name="Normal 7 2 8 3 2 2 4" xfId="39208"/>
    <cellStyle name="Normal 7 2 8 3 2 3" xfId="11389"/>
    <cellStyle name="Normal 7 2 8 3 2 3 2" xfId="27286"/>
    <cellStyle name="Normal 7 2 8 3 2 3 2 2" xfId="59078"/>
    <cellStyle name="Normal 7 2 8 3 2 3 3" xfId="43182"/>
    <cellStyle name="Normal 7 2 8 3 2 4" xfId="19338"/>
    <cellStyle name="Normal 7 2 8 3 2 4 2" xfId="51130"/>
    <cellStyle name="Normal 7 2 8 3 2 5" xfId="35234"/>
    <cellStyle name="Normal 7 2 8 3 3" xfId="5428"/>
    <cellStyle name="Normal 7 2 8 3 3 2" xfId="13376"/>
    <cellStyle name="Normal 7 2 8 3 3 2 2" xfId="29273"/>
    <cellStyle name="Normal 7 2 8 3 3 2 2 2" xfId="61065"/>
    <cellStyle name="Normal 7 2 8 3 3 2 3" xfId="45169"/>
    <cellStyle name="Normal 7 2 8 3 3 3" xfId="21325"/>
    <cellStyle name="Normal 7 2 8 3 3 3 2" xfId="53117"/>
    <cellStyle name="Normal 7 2 8 3 3 4" xfId="37221"/>
    <cellStyle name="Normal 7 2 8 3 4" xfId="9402"/>
    <cellStyle name="Normal 7 2 8 3 4 2" xfId="25299"/>
    <cellStyle name="Normal 7 2 8 3 4 2 2" xfId="57091"/>
    <cellStyle name="Normal 7 2 8 3 4 3" xfId="41195"/>
    <cellStyle name="Normal 7 2 8 3 5" xfId="17351"/>
    <cellStyle name="Normal 7 2 8 3 5 2" xfId="49143"/>
    <cellStyle name="Normal 7 2 8 3 6" xfId="33247"/>
    <cellStyle name="Normal 7 2 8 4" xfId="2446"/>
    <cellStyle name="Normal 7 2 8 4 2" xfId="6420"/>
    <cellStyle name="Normal 7 2 8 4 2 2" xfId="14368"/>
    <cellStyle name="Normal 7 2 8 4 2 2 2" xfId="30265"/>
    <cellStyle name="Normal 7 2 8 4 2 2 2 2" xfId="62057"/>
    <cellStyle name="Normal 7 2 8 4 2 2 3" xfId="46161"/>
    <cellStyle name="Normal 7 2 8 4 2 3" xfId="22317"/>
    <cellStyle name="Normal 7 2 8 4 2 3 2" xfId="54109"/>
    <cellStyle name="Normal 7 2 8 4 2 4" xfId="38213"/>
    <cellStyle name="Normal 7 2 8 4 3" xfId="10394"/>
    <cellStyle name="Normal 7 2 8 4 3 2" xfId="26291"/>
    <cellStyle name="Normal 7 2 8 4 3 2 2" xfId="58083"/>
    <cellStyle name="Normal 7 2 8 4 3 3" xfId="42187"/>
    <cellStyle name="Normal 7 2 8 4 4" xfId="18343"/>
    <cellStyle name="Normal 7 2 8 4 4 2" xfId="50135"/>
    <cellStyle name="Normal 7 2 8 4 5" xfId="34239"/>
    <cellStyle name="Normal 7 2 8 5" xfId="4433"/>
    <cellStyle name="Normal 7 2 8 5 2" xfId="12381"/>
    <cellStyle name="Normal 7 2 8 5 2 2" xfId="28278"/>
    <cellStyle name="Normal 7 2 8 5 2 2 2" xfId="60070"/>
    <cellStyle name="Normal 7 2 8 5 2 3" xfId="44174"/>
    <cellStyle name="Normal 7 2 8 5 3" xfId="20330"/>
    <cellStyle name="Normal 7 2 8 5 3 2" xfId="52122"/>
    <cellStyle name="Normal 7 2 8 5 4" xfId="36226"/>
    <cellStyle name="Normal 7 2 8 6" xfId="8407"/>
    <cellStyle name="Normal 7 2 8 6 2" xfId="24304"/>
    <cellStyle name="Normal 7 2 8 6 2 2" xfId="56096"/>
    <cellStyle name="Normal 7 2 8 6 3" xfId="40200"/>
    <cellStyle name="Normal 7 2 8 7" xfId="16356"/>
    <cellStyle name="Normal 7 2 8 7 2" xfId="48148"/>
    <cellStyle name="Normal 7 2 8 8" xfId="32252"/>
    <cellStyle name="Normal 7 2 9" xfId="496"/>
    <cellStyle name="Normal 7 2 9 2" xfId="992"/>
    <cellStyle name="Normal 7 2 9 2 2" xfId="1987"/>
    <cellStyle name="Normal 7 2 9 2 2 2" xfId="3974"/>
    <cellStyle name="Normal 7 2 9 2 2 2 2" xfId="7948"/>
    <cellStyle name="Normal 7 2 9 2 2 2 2 2" xfId="15896"/>
    <cellStyle name="Normal 7 2 9 2 2 2 2 2 2" xfId="31793"/>
    <cellStyle name="Normal 7 2 9 2 2 2 2 2 2 2" xfId="63585"/>
    <cellStyle name="Normal 7 2 9 2 2 2 2 2 3" xfId="47689"/>
    <cellStyle name="Normal 7 2 9 2 2 2 2 3" xfId="23845"/>
    <cellStyle name="Normal 7 2 9 2 2 2 2 3 2" xfId="55637"/>
    <cellStyle name="Normal 7 2 9 2 2 2 2 4" xfId="39741"/>
    <cellStyle name="Normal 7 2 9 2 2 2 3" xfId="11922"/>
    <cellStyle name="Normal 7 2 9 2 2 2 3 2" xfId="27819"/>
    <cellStyle name="Normal 7 2 9 2 2 2 3 2 2" xfId="59611"/>
    <cellStyle name="Normal 7 2 9 2 2 2 3 3" xfId="43715"/>
    <cellStyle name="Normal 7 2 9 2 2 2 4" xfId="19871"/>
    <cellStyle name="Normal 7 2 9 2 2 2 4 2" xfId="51663"/>
    <cellStyle name="Normal 7 2 9 2 2 2 5" xfId="35767"/>
    <cellStyle name="Normal 7 2 9 2 2 3" xfId="5961"/>
    <cellStyle name="Normal 7 2 9 2 2 3 2" xfId="13909"/>
    <cellStyle name="Normal 7 2 9 2 2 3 2 2" xfId="29806"/>
    <cellStyle name="Normal 7 2 9 2 2 3 2 2 2" xfId="61598"/>
    <cellStyle name="Normal 7 2 9 2 2 3 2 3" xfId="45702"/>
    <cellStyle name="Normal 7 2 9 2 2 3 3" xfId="21858"/>
    <cellStyle name="Normal 7 2 9 2 2 3 3 2" xfId="53650"/>
    <cellStyle name="Normal 7 2 9 2 2 3 4" xfId="37754"/>
    <cellStyle name="Normal 7 2 9 2 2 4" xfId="9935"/>
    <cellStyle name="Normal 7 2 9 2 2 4 2" xfId="25832"/>
    <cellStyle name="Normal 7 2 9 2 2 4 2 2" xfId="57624"/>
    <cellStyle name="Normal 7 2 9 2 2 4 3" xfId="41728"/>
    <cellStyle name="Normal 7 2 9 2 2 5" xfId="17884"/>
    <cellStyle name="Normal 7 2 9 2 2 5 2" xfId="49676"/>
    <cellStyle name="Normal 7 2 9 2 2 6" xfId="33780"/>
    <cellStyle name="Normal 7 2 9 2 3" xfId="2979"/>
    <cellStyle name="Normal 7 2 9 2 3 2" xfId="6953"/>
    <cellStyle name="Normal 7 2 9 2 3 2 2" xfId="14901"/>
    <cellStyle name="Normal 7 2 9 2 3 2 2 2" xfId="30798"/>
    <cellStyle name="Normal 7 2 9 2 3 2 2 2 2" xfId="62590"/>
    <cellStyle name="Normal 7 2 9 2 3 2 2 3" xfId="46694"/>
    <cellStyle name="Normal 7 2 9 2 3 2 3" xfId="22850"/>
    <cellStyle name="Normal 7 2 9 2 3 2 3 2" xfId="54642"/>
    <cellStyle name="Normal 7 2 9 2 3 2 4" xfId="38746"/>
    <cellStyle name="Normal 7 2 9 2 3 3" xfId="10927"/>
    <cellStyle name="Normal 7 2 9 2 3 3 2" xfId="26824"/>
    <cellStyle name="Normal 7 2 9 2 3 3 2 2" xfId="58616"/>
    <cellStyle name="Normal 7 2 9 2 3 3 3" xfId="42720"/>
    <cellStyle name="Normal 7 2 9 2 3 4" xfId="18876"/>
    <cellStyle name="Normal 7 2 9 2 3 4 2" xfId="50668"/>
    <cellStyle name="Normal 7 2 9 2 3 5" xfId="34772"/>
    <cellStyle name="Normal 7 2 9 2 4" xfId="4966"/>
    <cellStyle name="Normal 7 2 9 2 4 2" xfId="12914"/>
    <cellStyle name="Normal 7 2 9 2 4 2 2" xfId="28811"/>
    <cellStyle name="Normal 7 2 9 2 4 2 2 2" xfId="60603"/>
    <cellStyle name="Normal 7 2 9 2 4 2 3" xfId="44707"/>
    <cellStyle name="Normal 7 2 9 2 4 3" xfId="20863"/>
    <cellStyle name="Normal 7 2 9 2 4 3 2" xfId="52655"/>
    <cellStyle name="Normal 7 2 9 2 4 4" xfId="36759"/>
    <cellStyle name="Normal 7 2 9 2 5" xfId="8940"/>
    <cellStyle name="Normal 7 2 9 2 5 2" xfId="24837"/>
    <cellStyle name="Normal 7 2 9 2 5 2 2" xfId="56629"/>
    <cellStyle name="Normal 7 2 9 2 5 3" xfId="40733"/>
    <cellStyle name="Normal 7 2 9 2 6" xfId="16889"/>
    <cellStyle name="Normal 7 2 9 2 6 2" xfId="48681"/>
    <cellStyle name="Normal 7 2 9 2 7" xfId="32785"/>
    <cellStyle name="Normal 7 2 9 3" xfId="1491"/>
    <cellStyle name="Normal 7 2 9 3 2" xfId="3478"/>
    <cellStyle name="Normal 7 2 9 3 2 2" xfId="7452"/>
    <cellStyle name="Normal 7 2 9 3 2 2 2" xfId="15400"/>
    <cellStyle name="Normal 7 2 9 3 2 2 2 2" xfId="31297"/>
    <cellStyle name="Normal 7 2 9 3 2 2 2 2 2" xfId="63089"/>
    <cellStyle name="Normal 7 2 9 3 2 2 2 3" xfId="47193"/>
    <cellStyle name="Normal 7 2 9 3 2 2 3" xfId="23349"/>
    <cellStyle name="Normal 7 2 9 3 2 2 3 2" xfId="55141"/>
    <cellStyle name="Normal 7 2 9 3 2 2 4" xfId="39245"/>
    <cellStyle name="Normal 7 2 9 3 2 3" xfId="11426"/>
    <cellStyle name="Normal 7 2 9 3 2 3 2" xfId="27323"/>
    <cellStyle name="Normal 7 2 9 3 2 3 2 2" xfId="59115"/>
    <cellStyle name="Normal 7 2 9 3 2 3 3" xfId="43219"/>
    <cellStyle name="Normal 7 2 9 3 2 4" xfId="19375"/>
    <cellStyle name="Normal 7 2 9 3 2 4 2" xfId="51167"/>
    <cellStyle name="Normal 7 2 9 3 2 5" xfId="35271"/>
    <cellStyle name="Normal 7 2 9 3 3" xfId="5465"/>
    <cellStyle name="Normal 7 2 9 3 3 2" xfId="13413"/>
    <cellStyle name="Normal 7 2 9 3 3 2 2" xfId="29310"/>
    <cellStyle name="Normal 7 2 9 3 3 2 2 2" xfId="61102"/>
    <cellStyle name="Normal 7 2 9 3 3 2 3" xfId="45206"/>
    <cellStyle name="Normal 7 2 9 3 3 3" xfId="21362"/>
    <cellStyle name="Normal 7 2 9 3 3 3 2" xfId="53154"/>
    <cellStyle name="Normal 7 2 9 3 3 4" xfId="37258"/>
    <cellStyle name="Normal 7 2 9 3 4" xfId="9439"/>
    <cellStyle name="Normal 7 2 9 3 4 2" xfId="25336"/>
    <cellStyle name="Normal 7 2 9 3 4 2 2" xfId="57128"/>
    <cellStyle name="Normal 7 2 9 3 4 3" xfId="41232"/>
    <cellStyle name="Normal 7 2 9 3 5" xfId="17388"/>
    <cellStyle name="Normal 7 2 9 3 5 2" xfId="49180"/>
    <cellStyle name="Normal 7 2 9 3 6" xfId="33284"/>
    <cellStyle name="Normal 7 2 9 4" xfId="2483"/>
    <cellStyle name="Normal 7 2 9 4 2" xfId="6457"/>
    <cellStyle name="Normal 7 2 9 4 2 2" xfId="14405"/>
    <cellStyle name="Normal 7 2 9 4 2 2 2" xfId="30302"/>
    <cellStyle name="Normal 7 2 9 4 2 2 2 2" xfId="62094"/>
    <cellStyle name="Normal 7 2 9 4 2 2 3" xfId="46198"/>
    <cellStyle name="Normal 7 2 9 4 2 3" xfId="22354"/>
    <cellStyle name="Normal 7 2 9 4 2 3 2" xfId="54146"/>
    <cellStyle name="Normal 7 2 9 4 2 4" xfId="38250"/>
    <cellStyle name="Normal 7 2 9 4 3" xfId="10431"/>
    <cellStyle name="Normal 7 2 9 4 3 2" xfId="26328"/>
    <cellStyle name="Normal 7 2 9 4 3 2 2" xfId="58120"/>
    <cellStyle name="Normal 7 2 9 4 3 3" xfId="42224"/>
    <cellStyle name="Normal 7 2 9 4 4" xfId="18380"/>
    <cellStyle name="Normal 7 2 9 4 4 2" xfId="50172"/>
    <cellStyle name="Normal 7 2 9 4 5" xfId="34276"/>
    <cellStyle name="Normal 7 2 9 5" xfId="4470"/>
    <cellStyle name="Normal 7 2 9 5 2" xfId="12418"/>
    <cellStyle name="Normal 7 2 9 5 2 2" xfId="28315"/>
    <cellStyle name="Normal 7 2 9 5 2 2 2" xfId="60107"/>
    <cellStyle name="Normal 7 2 9 5 2 3" xfId="44211"/>
    <cellStyle name="Normal 7 2 9 5 3" xfId="20367"/>
    <cellStyle name="Normal 7 2 9 5 3 2" xfId="52159"/>
    <cellStyle name="Normal 7 2 9 5 4" xfId="36263"/>
    <cellStyle name="Normal 7 2 9 6" xfId="8444"/>
    <cellStyle name="Normal 7 2 9 6 2" xfId="24341"/>
    <cellStyle name="Normal 7 2 9 6 2 2" xfId="56133"/>
    <cellStyle name="Normal 7 2 9 6 3" xfId="40237"/>
    <cellStyle name="Normal 7 2 9 7" xfId="16393"/>
    <cellStyle name="Normal 7 2 9 7 2" xfId="48185"/>
    <cellStyle name="Normal 7 2 9 8" xfId="32289"/>
    <cellStyle name="Normal 7 20" xfId="66"/>
    <cellStyle name="Normal 7 21" xfId="63797"/>
    <cellStyle name="Normal 7 3" xfId="62"/>
    <cellStyle name="Normal 7 3 10" xfId="2222"/>
    <cellStyle name="Normal 7 3 10 2" xfId="6196"/>
    <cellStyle name="Normal 7 3 10 2 2" xfId="14144"/>
    <cellStyle name="Normal 7 3 10 2 2 2" xfId="30041"/>
    <cellStyle name="Normal 7 3 10 2 2 2 2" xfId="61833"/>
    <cellStyle name="Normal 7 3 10 2 2 3" xfId="45937"/>
    <cellStyle name="Normal 7 3 10 2 3" xfId="22093"/>
    <cellStyle name="Normal 7 3 10 2 3 2" xfId="53885"/>
    <cellStyle name="Normal 7 3 10 2 4" xfId="37989"/>
    <cellStyle name="Normal 7 3 10 3" xfId="10170"/>
    <cellStyle name="Normal 7 3 10 3 2" xfId="26067"/>
    <cellStyle name="Normal 7 3 10 3 2 2" xfId="57859"/>
    <cellStyle name="Normal 7 3 10 3 3" xfId="41963"/>
    <cellStyle name="Normal 7 3 10 4" xfId="18119"/>
    <cellStyle name="Normal 7 3 10 4 2" xfId="49911"/>
    <cellStyle name="Normal 7 3 10 5" xfId="34015"/>
    <cellStyle name="Normal 7 3 11" xfId="4209"/>
    <cellStyle name="Normal 7 3 11 2" xfId="12157"/>
    <cellStyle name="Normal 7 3 11 2 2" xfId="28054"/>
    <cellStyle name="Normal 7 3 11 2 2 2" xfId="59846"/>
    <cellStyle name="Normal 7 3 11 2 3" xfId="43950"/>
    <cellStyle name="Normal 7 3 11 3" xfId="20106"/>
    <cellStyle name="Normal 7 3 11 3 2" xfId="51898"/>
    <cellStyle name="Normal 7 3 11 4" xfId="36002"/>
    <cellStyle name="Normal 7 3 12" xfId="8183"/>
    <cellStyle name="Normal 7 3 12 2" xfId="24080"/>
    <cellStyle name="Normal 7 3 12 2 2" xfId="55872"/>
    <cellStyle name="Normal 7 3 12 3" xfId="39976"/>
    <cellStyle name="Normal 7 3 13" xfId="16132"/>
    <cellStyle name="Normal 7 3 13 2" xfId="47924"/>
    <cellStyle name="Normal 7 3 14" xfId="32028"/>
    <cellStyle name="Normal 7 3 15" xfId="74"/>
    <cellStyle name="Normal 7 3 2" xfId="86"/>
    <cellStyle name="Normal 7 3 2 10" xfId="32071"/>
    <cellStyle name="Normal 7 3 2 2" xfId="269"/>
    <cellStyle name="Normal 7 3 2 2 2" xfId="971"/>
    <cellStyle name="Normal 7 3 2 2 2 2" xfId="1966"/>
    <cellStyle name="Normal 7 3 2 2 2 2 2" xfId="3953"/>
    <cellStyle name="Normal 7 3 2 2 2 2 2 2" xfId="7927"/>
    <cellStyle name="Normal 7 3 2 2 2 2 2 2 2" xfId="15875"/>
    <cellStyle name="Normal 7 3 2 2 2 2 2 2 2 2" xfId="31772"/>
    <cellStyle name="Normal 7 3 2 2 2 2 2 2 2 2 2" xfId="63564"/>
    <cellStyle name="Normal 7 3 2 2 2 2 2 2 2 3" xfId="47668"/>
    <cellStyle name="Normal 7 3 2 2 2 2 2 2 3" xfId="23824"/>
    <cellStyle name="Normal 7 3 2 2 2 2 2 2 3 2" xfId="55616"/>
    <cellStyle name="Normal 7 3 2 2 2 2 2 2 4" xfId="39720"/>
    <cellStyle name="Normal 7 3 2 2 2 2 2 3" xfId="11901"/>
    <cellStyle name="Normal 7 3 2 2 2 2 2 3 2" xfId="27798"/>
    <cellStyle name="Normal 7 3 2 2 2 2 2 3 2 2" xfId="59590"/>
    <cellStyle name="Normal 7 3 2 2 2 2 2 3 3" xfId="43694"/>
    <cellStyle name="Normal 7 3 2 2 2 2 2 4" xfId="19850"/>
    <cellStyle name="Normal 7 3 2 2 2 2 2 4 2" xfId="51642"/>
    <cellStyle name="Normal 7 3 2 2 2 2 2 5" xfId="35746"/>
    <cellStyle name="Normal 7 3 2 2 2 2 3" xfId="5940"/>
    <cellStyle name="Normal 7 3 2 2 2 2 3 2" xfId="13888"/>
    <cellStyle name="Normal 7 3 2 2 2 2 3 2 2" xfId="29785"/>
    <cellStyle name="Normal 7 3 2 2 2 2 3 2 2 2" xfId="61577"/>
    <cellStyle name="Normal 7 3 2 2 2 2 3 2 3" xfId="45681"/>
    <cellStyle name="Normal 7 3 2 2 2 2 3 3" xfId="21837"/>
    <cellStyle name="Normal 7 3 2 2 2 2 3 3 2" xfId="53629"/>
    <cellStyle name="Normal 7 3 2 2 2 2 3 4" xfId="37733"/>
    <cellStyle name="Normal 7 3 2 2 2 2 4" xfId="9914"/>
    <cellStyle name="Normal 7 3 2 2 2 2 4 2" xfId="25811"/>
    <cellStyle name="Normal 7 3 2 2 2 2 4 2 2" xfId="57603"/>
    <cellStyle name="Normal 7 3 2 2 2 2 4 3" xfId="41707"/>
    <cellStyle name="Normal 7 3 2 2 2 2 5" xfId="17863"/>
    <cellStyle name="Normal 7 3 2 2 2 2 5 2" xfId="49655"/>
    <cellStyle name="Normal 7 3 2 2 2 2 6" xfId="33759"/>
    <cellStyle name="Normal 7 3 2 2 2 3" xfId="2958"/>
    <cellStyle name="Normal 7 3 2 2 2 3 2" xfId="6932"/>
    <cellStyle name="Normal 7 3 2 2 2 3 2 2" xfId="14880"/>
    <cellStyle name="Normal 7 3 2 2 2 3 2 2 2" xfId="30777"/>
    <cellStyle name="Normal 7 3 2 2 2 3 2 2 2 2" xfId="62569"/>
    <cellStyle name="Normal 7 3 2 2 2 3 2 2 3" xfId="46673"/>
    <cellStyle name="Normal 7 3 2 2 2 3 2 3" xfId="22829"/>
    <cellStyle name="Normal 7 3 2 2 2 3 2 3 2" xfId="54621"/>
    <cellStyle name="Normal 7 3 2 2 2 3 2 4" xfId="38725"/>
    <cellStyle name="Normal 7 3 2 2 2 3 3" xfId="10906"/>
    <cellStyle name="Normal 7 3 2 2 2 3 3 2" xfId="26803"/>
    <cellStyle name="Normal 7 3 2 2 2 3 3 2 2" xfId="58595"/>
    <cellStyle name="Normal 7 3 2 2 2 3 3 3" xfId="42699"/>
    <cellStyle name="Normal 7 3 2 2 2 3 4" xfId="18855"/>
    <cellStyle name="Normal 7 3 2 2 2 3 4 2" xfId="50647"/>
    <cellStyle name="Normal 7 3 2 2 2 3 5" xfId="34751"/>
    <cellStyle name="Normal 7 3 2 2 2 4" xfId="4945"/>
    <cellStyle name="Normal 7 3 2 2 2 4 2" xfId="12893"/>
    <cellStyle name="Normal 7 3 2 2 2 4 2 2" xfId="28790"/>
    <cellStyle name="Normal 7 3 2 2 2 4 2 2 2" xfId="60582"/>
    <cellStyle name="Normal 7 3 2 2 2 4 2 3" xfId="44686"/>
    <cellStyle name="Normal 7 3 2 2 2 4 3" xfId="20842"/>
    <cellStyle name="Normal 7 3 2 2 2 4 3 2" xfId="52634"/>
    <cellStyle name="Normal 7 3 2 2 2 4 4" xfId="36738"/>
    <cellStyle name="Normal 7 3 2 2 2 5" xfId="8919"/>
    <cellStyle name="Normal 7 3 2 2 2 5 2" xfId="24816"/>
    <cellStyle name="Normal 7 3 2 2 2 5 2 2" xfId="56608"/>
    <cellStyle name="Normal 7 3 2 2 2 5 3" xfId="40712"/>
    <cellStyle name="Normal 7 3 2 2 2 6" xfId="16868"/>
    <cellStyle name="Normal 7 3 2 2 2 6 2" xfId="48660"/>
    <cellStyle name="Normal 7 3 2 2 2 7" xfId="32764"/>
    <cellStyle name="Normal 7 3 2 2 3" xfId="1470"/>
    <cellStyle name="Normal 7 3 2 2 3 2" xfId="3457"/>
    <cellStyle name="Normal 7 3 2 2 3 2 2" xfId="7431"/>
    <cellStyle name="Normal 7 3 2 2 3 2 2 2" xfId="15379"/>
    <cellStyle name="Normal 7 3 2 2 3 2 2 2 2" xfId="31276"/>
    <cellStyle name="Normal 7 3 2 2 3 2 2 2 2 2" xfId="63068"/>
    <cellStyle name="Normal 7 3 2 2 3 2 2 2 3" xfId="47172"/>
    <cellStyle name="Normal 7 3 2 2 3 2 2 3" xfId="23328"/>
    <cellStyle name="Normal 7 3 2 2 3 2 2 3 2" xfId="55120"/>
    <cellStyle name="Normal 7 3 2 2 3 2 2 4" xfId="39224"/>
    <cellStyle name="Normal 7 3 2 2 3 2 3" xfId="11405"/>
    <cellStyle name="Normal 7 3 2 2 3 2 3 2" xfId="27302"/>
    <cellStyle name="Normal 7 3 2 2 3 2 3 2 2" xfId="59094"/>
    <cellStyle name="Normal 7 3 2 2 3 2 3 3" xfId="43198"/>
    <cellStyle name="Normal 7 3 2 2 3 2 4" xfId="19354"/>
    <cellStyle name="Normal 7 3 2 2 3 2 4 2" xfId="51146"/>
    <cellStyle name="Normal 7 3 2 2 3 2 5" xfId="35250"/>
    <cellStyle name="Normal 7 3 2 2 3 3" xfId="5444"/>
    <cellStyle name="Normal 7 3 2 2 3 3 2" xfId="13392"/>
    <cellStyle name="Normal 7 3 2 2 3 3 2 2" xfId="29289"/>
    <cellStyle name="Normal 7 3 2 2 3 3 2 2 2" xfId="61081"/>
    <cellStyle name="Normal 7 3 2 2 3 3 2 3" xfId="45185"/>
    <cellStyle name="Normal 7 3 2 2 3 3 3" xfId="21341"/>
    <cellStyle name="Normal 7 3 2 2 3 3 3 2" xfId="53133"/>
    <cellStyle name="Normal 7 3 2 2 3 3 4" xfId="37237"/>
    <cellStyle name="Normal 7 3 2 2 3 4" xfId="9418"/>
    <cellStyle name="Normal 7 3 2 2 3 4 2" xfId="25315"/>
    <cellStyle name="Normal 7 3 2 2 3 4 2 2" xfId="57107"/>
    <cellStyle name="Normal 7 3 2 2 3 4 3" xfId="41211"/>
    <cellStyle name="Normal 7 3 2 2 3 5" xfId="17367"/>
    <cellStyle name="Normal 7 3 2 2 3 5 2" xfId="49159"/>
    <cellStyle name="Normal 7 3 2 2 3 6" xfId="33263"/>
    <cellStyle name="Normal 7 3 2 2 4" xfId="2462"/>
    <cellStyle name="Normal 7 3 2 2 4 2" xfId="6436"/>
    <cellStyle name="Normal 7 3 2 2 4 2 2" xfId="14384"/>
    <cellStyle name="Normal 7 3 2 2 4 2 2 2" xfId="30281"/>
    <cellStyle name="Normal 7 3 2 2 4 2 2 2 2" xfId="62073"/>
    <cellStyle name="Normal 7 3 2 2 4 2 2 3" xfId="46177"/>
    <cellStyle name="Normal 7 3 2 2 4 2 3" xfId="22333"/>
    <cellStyle name="Normal 7 3 2 2 4 2 3 2" xfId="54125"/>
    <cellStyle name="Normal 7 3 2 2 4 2 4" xfId="38229"/>
    <cellStyle name="Normal 7 3 2 2 4 3" xfId="10410"/>
    <cellStyle name="Normal 7 3 2 2 4 3 2" xfId="26307"/>
    <cellStyle name="Normal 7 3 2 2 4 3 2 2" xfId="58099"/>
    <cellStyle name="Normal 7 3 2 2 4 3 3" xfId="42203"/>
    <cellStyle name="Normal 7 3 2 2 4 4" xfId="18359"/>
    <cellStyle name="Normal 7 3 2 2 4 4 2" xfId="50151"/>
    <cellStyle name="Normal 7 3 2 2 4 5" xfId="34255"/>
    <cellStyle name="Normal 7 3 2 2 5" xfId="4449"/>
    <cellStyle name="Normal 7 3 2 2 5 2" xfId="12397"/>
    <cellStyle name="Normal 7 3 2 2 5 2 2" xfId="28294"/>
    <cellStyle name="Normal 7 3 2 2 5 2 2 2" xfId="60086"/>
    <cellStyle name="Normal 7 3 2 2 5 2 3" xfId="44190"/>
    <cellStyle name="Normal 7 3 2 2 5 3" xfId="20346"/>
    <cellStyle name="Normal 7 3 2 2 5 3 2" xfId="52138"/>
    <cellStyle name="Normal 7 3 2 2 5 4" xfId="36242"/>
    <cellStyle name="Normal 7 3 2 2 6" xfId="8423"/>
    <cellStyle name="Normal 7 3 2 2 6 2" xfId="24320"/>
    <cellStyle name="Normal 7 3 2 2 6 2 2" xfId="56112"/>
    <cellStyle name="Normal 7 3 2 2 6 3" xfId="40216"/>
    <cellStyle name="Normal 7 3 2 2 7" xfId="16372"/>
    <cellStyle name="Normal 7 3 2 2 7 2" xfId="48164"/>
    <cellStyle name="Normal 7 3 2 2 8" xfId="32268"/>
    <cellStyle name="Normal 7 3 2 3" xfId="545"/>
    <cellStyle name="Normal 7 3 2 3 2" xfId="1041"/>
    <cellStyle name="Normal 7 3 2 3 2 2" xfId="2036"/>
    <cellStyle name="Normal 7 3 2 3 2 2 2" xfId="4023"/>
    <cellStyle name="Normal 7 3 2 3 2 2 2 2" xfId="7997"/>
    <cellStyle name="Normal 7 3 2 3 2 2 2 2 2" xfId="15945"/>
    <cellStyle name="Normal 7 3 2 3 2 2 2 2 2 2" xfId="31842"/>
    <cellStyle name="Normal 7 3 2 3 2 2 2 2 2 2 2" xfId="63634"/>
    <cellStyle name="Normal 7 3 2 3 2 2 2 2 2 3" xfId="47738"/>
    <cellStyle name="Normal 7 3 2 3 2 2 2 2 3" xfId="23894"/>
    <cellStyle name="Normal 7 3 2 3 2 2 2 2 3 2" xfId="55686"/>
    <cellStyle name="Normal 7 3 2 3 2 2 2 2 4" xfId="39790"/>
    <cellStyle name="Normal 7 3 2 3 2 2 2 3" xfId="11971"/>
    <cellStyle name="Normal 7 3 2 3 2 2 2 3 2" xfId="27868"/>
    <cellStyle name="Normal 7 3 2 3 2 2 2 3 2 2" xfId="59660"/>
    <cellStyle name="Normal 7 3 2 3 2 2 2 3 3" xfId="43764"/>
    <cellStyle name="Normal 7 3 2 3 2 2 2 4" xfId="19920"/>
    <cellStyle name="Normal 7 3 2 3 2 2 2 4 2" xfId="51712"/>
    <cellStyle name="Normal 7 3 2 3 2 2 2 5" xfId="35816"/>
    <cellStyle name="Normal 7 3 2 3 2 2 3" xfId="6010"/>
    <cellStyle name="Normal 7 3 2 3 2 2 3 2" xfId="13958"/>
    <cellStyle name="Normal 7 3 2 3 2 2 3 2 2" xfId="29855"/>
    <cellStyle name="Normal 7 3 2 3 2 2 3 2 2 2" xfId="61647"/>
    <cellStyle name="Normal 7 3 2 3 2 2 3 2 3" xfId="45751"/>
    <cellStyle name="Normal 7 3 2 3 2 2 3 3" xfId="21907"/>
    <cellStyle name="Normal 7 3 2 3 2 2 3 3 2" xfId="53699"/>
    <cellStyle name="Normal 7 3 2 3 2 2 3 4" xfId="37803"/>
    <cellStyle name="Normal 7 3 2 3 2 2 4" xfId="9984"/>
    <cellStyle name="Normal 7 3 2 3 2 2 4 2" xfId="25881"/>
    <cellStyle name="Normal 7 3 2 3 2 2 4 2 2" xfId="57673"/>
    <cellStyle name="Normal 7 3 2 3 2 2 4 3" xfId="41777"/>
    <cellStyle name="Normal 7 3 2 3 2 2 5" xfId="17933"/>
    <cellStyle name="Normal 7 3 2 3 2 2 5 2" xfId="49725"/>
    <cellStyle name="Normal 7 3 2 3 2 2 6" xfId="33829"/>
    <cellStyle name="Normal 7 3 2 3 2 3" xfId="3028"/>
    <cellStyle name="Normal 7 3 2 3 2 3 2" xfId="7002"/>
    <cellStyle name="Normal 7 3 2 3 2 3 2 2" xfId="14950"/>
    <cellStyle name="Normal 7 3 2 3 2 3 2 2 2" xfId="30847"/>
    <cellStyle name="Normal 7 3 2 3 2 3 2 2 2 2" xfId="62639"/>
    <cellStyle name="Normal 7 3 2 3 2 3 2 2 3" xfId="46743"/>
    <cellStyle name="Normal 7 3 2 3 2 3 2 3" xfId="22899"/>
    <cellStyle name="Normal 7 3 2 3 2 3 2 3 2" xfId="54691"/>
    <cellStyle name="Normal 7 3 2 3 2 3 2 4" xfId="38795"/>
    <cellStyle name="Normal 7 3 2 3 2 3 3" xfId="10976"/>
    <cellStyle name="Normal 7 3 2 3 2 3 3 2" xfId="26873"/>
    <cellStyle name="Normal 7 3 2 3 2 3 3 2 2" xfId="58665"/>
    <cellStyle name="Normal 7 3 2 3 2 3 3 3" xfId="42769"/>
    <cellStyle name="Normal 7 3 2 3 2 3 4" xfId="18925"/>
    <cellStyle name="Normal 7 3 2 3 2 3 4 2" xfId="50717"/>
    <cellStyle name="Normal 7 3 2 3 2 3 5" xfId="34821"/>
    <cellStyle name="Normal 7 3 2 3 2 4" xfId="5015"/>
    <cellStyle name="Normal 7 3 2 3 2 4 2" xfId="12963"/>
    <cellStyle name="Normal 7 3 2 3 2 4 2 2" xfId="28860"/>
    <cellStyle name="Normal 7 3 2 3 2 4 2 2 2" xfId="60652"/>
    <cellStyle name="Normal 7 3 2 3 2 4 2 3" xfId="44756"/>
    <cellStyle name="Normal 7 3 2 3 2 4 3" xfId="20912"/>
    <cellStyle name="Normal 7 3 2 3 2 4 3 2" xfId="52704"/>
    <cellStyle name="Normal 7 3 2 3 2 4 4" xfId="36808"/>
    <cellStyle name="Normal 7 3 2 3 2 5" xfId="8989"/>
    <cellStyle name="Normal 7 3 2 3 2 5 2" xfId="24886"/>
    <cellStyle name="Normal 7 3 2 3 2 5 2 2" xfId="56678"/>
    <cellStyle name="Normal 7 3 2 3 2 5 3" xfId="40782"/>
    <cellStyle name="Normal 7 3 2 3 2 6" xfId="16938"/>
    <cellStyle name="Normal 7 3 2 3 2 6 2" xfId="48730"/>
    <cellStyle name="Normal 7 3 2 3 2 7" xfId="32834"/>
    <cellStyle name="Normal 7 3 2 3 3" xfId="1540"/>
    <cellStyle name="Normal 7 3 2 3 3 2" xfId="3527"/>
    <cellStyle name="Normal 7 3 2 3 3 2 2" xfId="7501"/>
    <cellStyle name="Normal 7 3 2 3 3 2 2 2" xfId="15449"/>
    <cellStyle name="Normal 7 3 2 3 3 2 2 2 2" xfId="31346"/>
    <cellStyle name="Normal 7 3 2 3 3 2 2 2 2 2" xfId="63138"/>
    <cellStyle name="Normal 7 3 2 3 3 2 2 2 3" xfId="47242"/>
    <cellStyle name="Normal 7 3 2 3 3 2 2 3" xfId="23398"/>
    <cellStyle name="Normal 7 3 2 3 3 2 2 3 2" xfId="55190"/>
    <cellStyle name="Normal 7 3 2 3 3 2 2 4" xfId="39294"/>
    <cellStyle name="Normal 7 3 2 3 3 2 3" xfId="11475"/>
    <cellStyle name="Normal 7 3 2 3 3 2 3 2" xfId="27372"/>
    <cellStyle name="Normal 7 3 2 3 3 2 3 2 2" xfId="59164"/>
    <cellStyle name="Normal 7 3 2 3 3 2 3 3" xfId="43268"/>
    <cellStyle name="Normal 7 3 2 3 3 2 4" xfId="19424"/>
    <cellStyle name="Normal 7 3 2 3 3 2 4 2" xfId="51216"/>
    <cellStyle name="Normal 7 3 2 3 3 2 5" xfId="35320"/>
    <cellStyle name="Normal 7 3 2 3 3 3" xfId="5514"/>
    <cellStyle name="Normal 7 3 2 3 3 3 2" xfId="13462"/>
    <cellStyle name="Normal 7 3 2 3 3 3 2 2" xfId="29359"/>
    <cellStyle name="Normal 7 3 2 3 3 3 2 2 2" xfId="61151"/>
    <cellStyle name="Normal 7 3 2 3 3 3 2 3" xfId="45255"/>
    <cellStyle name="Normal 7 3 2 3 3 3 3" xfId="21411"/>
    <cellStyle name="Normal 7 3 2 3 3 3 3 2" xfId="53203"/>
    <cellStyle name="Normal 7 3 2 3 3 3 4" xfId="37307"/>
    <cellStyle name="Normal 7 3 2 3 3 4" xfId="9488"/>
    <cellStyle name="Normal 7 3 2 3 3 4 2" xfId="25385"/>
    <cellStyle name="Normal 7 3 2 3 3 4 2 2" xfId="57177"/>
    <cellStyle name="Normal 7 3 2 3 3 4 3" xfId="41281"/>
    <cellStyle name="Normal 7 3 2 3 3 5" xfId="17437"/>
    <cellStyle name="Normal 7 3 2 3 3 5 2" xfId="49229"/>
    <cellStyle name="Normal 7 3 2 3 3 6" xfId="33333"/>
    <cellStyle name="Normal 7 3 2 3 4" xfId="2532"/>
    <cellStyle name="Normal 7 3 2 3 4 2" xfId="6506"/>
    <cellStyle name="Normal 7 3 2 3 4 2 2" xfId="14454"/>
    <cellStyle name="Normal 7 3 2 3 4 2 2 2" xfId="30351"/>
    <cellStyle name="Normal 7 3 2 3 4 2 2 2 2" xfId="62143"/>
    <cellStyle name="Normal 7 3 2 3 4 2 2 3" xfId="46247"/>
    <cellStyle name="Normal 7 3 2 3 4 2 3" xfId="22403"/>
    <cellStyle name="Normal 7 3 2 3 4 2 3 2" xfId="54195"/>
    <cellStyle name="Normal 7 3 2 3 4 2 4" xfId="38299"/>
    <cellStyle name="Normal 7 3 2 3 4 3" xfId="10480"/>
    <cellStyle name="Normal 7 3 2 3 4 3 2" xfId="26377"/>
    <cellStyle name="Normal 7 3 2 3 4 3 2 2" xfId="58169"/>
    <cellStyle name="Normal 7 3 2 3 4 3 3" xfId="42273"/>
    <cellStyle name="Normal 7 3 2 3 4 4" xfId="18429"/>
    <cellStyle name="Normal 7 3 2 3 4 4 2" xfId="50221"/>
    <cellStyle name="Normal 7 3 2 3 4 5" xfId="34325"/>
    <cellStyle name="Normal 7 3 2 3 5" xfId="4519"/>
    <cellStyle name="Normal 7 3 2 3 5 2" xfId="12467"/>
    <cellStyle name="Normal 7 3 2 3 5 2 2" xfId="28364"/>
    <cellStyle name="Normal 7 3 2 3 5 2 2 2" xfId="60156"/>
    <cellStyle name="Normal 7 3 2 3 5 2 3" xfId="44260"/>
    <cellStyle name="Normal 7 3 2 3 5 3" xfId="20416"/>
    <cellStyle name="Normal 7 3 2 3 5 3 2" xfId="52208"/>
    <cellStyle name="Normal 7 3 2 3 5 4" xfId="36312"/>
    <cellStyle name="Normal 7 3 2 3 6" xfId="8493"/>
    <cellStyle name="Normal 7 3 2 3 6 2" xfId="24390"/>
    <cellStyle name="Normal 7 3 2 3 6 2 2" xfId="56182"/>
    <cellStyle name="Normal 7 3 2 3 6 3" xfId="40286"/>
    <cellStyle name="Normal 7 3 2 3 7" xfId="16442"/>
    <cellStyle name="Normal 7 3 2 3 7 2" xfId="48234"/>
    <cellStyle name="Normal 7 3 2 3 8" xfId="32338"/>
    <cellStyle name="Normal 7 3 2 4" xfId="774"/>
    <cellStyle name="Normal 7 3 2 4 2" xfId="1769"/>
    <cellStyle name="Normal 7 3 2 4 2 2" xfId="3756"/>
    <cellStyle name="Normal 7 3 2 4 2 2 2" xfId="7730"/>
    <cellStyle name="Normal 7 3 2 4 2 2 2 2" xfId="15678"/>
    <cellStyle name="Normal 7 3 2 4 2 2 2 2 2" xfId="31575"/>
    <cellStyle name="Normal 7 3 2 4 2 2 2 2 2 2" xfId="63367"/>
    <cellStyle name="Normal 7 3 2 4 2 2 2 2 3" xfId="47471"/>
    <cellStyle name="Normal 7 3 2 4 2 2 2 3" xfId="23627"/>
    <cellStyle name="Normal 7 3 2 4 2 2 2 3 2" xfId="55419"/>
    <cellStyle name="Normal 7 3 2 4 2 2 2 4" xfId="39523"/>
    <cellStyle name="Normal 7 3 2 4 2 2 3" xfId="11704"/>
    <cellStyle name="Normal 7 3 2 4 2 2 3 2" xfId="27601"/>
    <cellStyle name="Normal 7 3 2 4 2 2 3 2 2" xfId="59393"/>
    <cellStyle name="Normal 7 3 2 4 2 2 3 3" xfId="43497"/>
    <cellStyle name="Normal 7 3 2 4 2 2 4" xfId="19653"/>
    <cellStyle name="Normal 7 3 2 4 2 2 4 2" xfId="51445"/>
    <cellStyle name="Normal 7 3 2 4 2 2 5" xfId="35549"/>
    <cellStyle name="Normal 7 3 2 4 2 3" xfId="5743"/>
    <cellStyle name="Normal 7 3 2 4 2 3 2" xfId="13691"/>
    <cellStyle name="Normal 7 3 2 4 2 3 2 2" xfId="29588"/>
    <cellStyle name="Normal 7 3 2 4 2 3 2 2 2" xfId="61380"/>
    <cellStyle name="Normal 7 3 2 4 2 3 2 3" xfId="45484"/>
    <cellStyle name="Normal 7 3 2 4 2 3 3" xfId="21640"/>
    <cellStyle name="Normal 7 3 2 4 2 3 3 2" xfId="53432"/>
    <cellStyle name="Normal 7 3 2 4 2 3 4" xfId="37536"/>
    <cellStyle name="Normal 7 3 2 4 2 4" xfId="9717"/>
    <cellStyle name="Normal 7 3 2 4 2 4 2" xfId="25614"/>
    <cellStyle name="Normal 7 3 2 4 2 4 2 2" xfId="57406"/>
    <cellStyle name="Normal 7 3 2 4 2 4 3" xfId="41510"/>
    <cellStyle name="Normal 7 3 2 4 2 5" xfId="17666"/>
    <cellStyle name="Normal 7 3 2 4 2 5 2" xfId="49458"/>
    <cellStyle name="Normal 7 3 2 4 2 6" xfId="33562"/>
    <cellStyle name="Normal 7 3 2 4 3" xfId="2761"/>
    <cellStyle name="Normal 7 3 2 4 3 2" xfId="6735"/>
    <cellStyle name="Normal 7 3 2 4 3 2 2" xfId="14683"/>
    <cellStyle name="Normal 7 3 2 4 3 2 2 2" xfId="30580"/>
    <cellStyle name="Normal 7 3 2 4 3 2 2 2 2" xfId="62372"/>
    <cellStyle name="Normal 7 3 2 4 3 2 2 3" xfId="46476"/>
    <cellStyle name="Normal 7 3 2 4 3 2 3" xfId="22632"/>
    <cellStyle name="Normal 7 3 2 4 3 2 3 2" xfId="54424"/>
    <cellStyle name="Normal 7 3 2 4 3 2 4" xfId="38528"/>
    <cellStyle name="Normal 7 3 2 4 3 3" xfId="10709"/>
    <cellStyle name="Normal 7 3 2 4 3 3 2" xfId="26606"/>
    <cellStyle name="Normal 7 3 2 4 3 3 2 2" xfId="58398"/>
    <cellStyle name="Normal 7 3 2 4 3 3 3" xfId="42502"/>
    <cellStyle name="Normal 7 3 2 4 3 4" xfId="18658"/>
    <cellStyle name="Normal 7 3 2 4 3 4 2" xfId="50450"/>
    <cellStyle name="Normal 7 3 2 4 3 5" xfId="34554"/>
    <cellStyle name="Normal 7 3 2 4 4" xfId="4748"/>
    <cellStyle name="Normal 7 3 2 4 4 2" xfId="12696"/>
    <cellStyle name="Normal 7 3 2 4 4 2 2" xfId="28593"/>
    <cellStyle name="Normal 7 3 2 4 4 2 2 2" xfId="60385"/>
    <cellStyle name="Normal 7 3 2 4 4 2 3" xfId="44489"/>
    <cellStyle name="Normal 7 3 2 4 4 3" xfId="20645"/>
    <cellStyle name="Normal 7 3 2 4 4 3 2" xfId="52437"/>
    <cellStyle name="Normal 7 3 2 4 4 4" xfId="36541"/>
    <cellStyle name="Normal 7 3 2 4 5" xfId="8722"/>
    <cellStyle name="Normal 7 3 2 4 5 2" xfId="24619"/>
    <cellStyle name="Normal 7 3 2 4 5 2 2" xfId="56411"/>
    <cellStyle name="Normal 7 3 2 4 5 3" xfId="40515"/>
    <cellStyle name="Normal 7 3 2 4 6" xfId="16671"/>
    <cellStyle name="Normal 7 3 2 4 6 2" xfId="48463"/>
    <cellStyle name="Normal 7 3 2 4 7" xfId="32567"/>
    <cellStyle name="Normal 7 3 2 5" xfId="1273"/>
    <cellStyle name="Normal 7 3 2 5 2" xfId="3260"/>
    <cellStyle name="Normal 7 3 2 5 2 2" xfId="7234"/>
    <cellStyle name="Normal 7 3 2 5 2 2 2" xfId="15182"/>
    <cellStyle name="Normal 7 3 2 5 2 2 2 2" xfId="31079"/>
    <cellStyle name="Normal 7 3 2 5 2 2 2 2 2" xfId="62871"/>
    <cellStyle name="Normal 7 3 2 5 2 2 2 3" xfId="46975"/>
    <cellStyle name="Normal 7 3 2 5 2 2 3" xfId="23131"/>
    <cellStyle name="Normal 7 3 2 5 2 2 3 2" xfId="54923"/>
    <cellStyle name="Normal 7 3 2 5 2 2 4" xfId="39027"/>
    <cellStyle name="Normal 7 3 2 5 2 3" xfId="11208"/>
    <cellStyle name="Normal 7 3 2 5 2 3 2" xfId="27105"/>
    <cellStyle name="Normal 7 3 2 5 2 3 2 2" xfId="58897"/>
    <cellStyle name="Normal 7 3 2 5 2 3 3" xfId="43001"/>
    <cellStyle name="Normal 7 3 2 5 2 4" xfId="19157"/>
    <cellStyle name="Normal 7 3 2 5 2 4 2" xfId="50949"/>
    <cellStyle name="Normal 7 3 2 5 2 5" xfId="35053"/>
    <cellStyle name="Normal 7 3 2 5 3" xfId="5247"/>
    <cellStyle name="Normal 7 3 2 5 3 2" xfId="13195"/>
    <cellStyle name="Normal 7 3 2 5 3 2 2" xfId="29092"/>
    <cellStyle name="Normal 7 3 2 5 3 2 2 2" xfId="60884"/>
    <cellStyle name="Normal 7 3 2 5 3 2 3" xfId="44988"/>
    <cellStyle name="Normal 7 3 2 5 3 3" xfId="21144"/>
    <cellStyle name="Normal 7 3 2 5 3 3 2" xfId="52936"/>
    <cellStyle name="Normal 7 3 2 5 3 4" xfId="37040"/>
    <cellStyle name="Normal 7 3 2 5 4" xfId="9221"/>
    <cellStyle name="Normal 7 3 2 5 4 2" xfId="25118"/>
    <cellStyle name="Normal 7 3 2 5 4 2 2" xfId="56910"/>
    <cellStyle name="Normal 7 3 2 5 4 3" xfId="41014"/>
    <cellStyle name="Normal 7 3 2 5 5" xfId="17170"/>
    <cellStyle name="Normal 7 3 2 5 5 2" xfId="48962"/>
    <cellStyle name="Normal 7 3 2 5 6" xfId="33066"/>
    <cellStyle name="Normal 7 3 2 6" xfId="2265"/>
    <cellStyle name="Normal 7 3 2 6 2" xfId="6239"/>
    <cellStyle name="Normal 7 3 2 6 2 2" xfId="14187"/>
    <cellStyle name="Normal 7 3 2 6 2 2 2" xfId="30084"/>
    <cellStyle name="Normal 7 3 2 6 2 2 2 2" xfId="61876"/>
    <cellStyle name="Normal 7 3 2 6 2 2 3" xfId="45980"/>
    <cellStyle name="Normal 7 3 2 6 2 3" xfId="22136"/>
    <cellStyle name="Normal 7 3 2 6 2 3 2" xfId="53928"/>
    <cellStyle name="Normal 7 3 2 6 2 4" xfId="38032"/>
    <cellStyle name="Normal 7 3 2 6 3" xfId="10213"/>
    <cellStyle name="Normal 7 3 2 6 3 2" xfId="26110"/>
    <cellStyle name="Normal 7 3 2 6 3 2 2" xfId="57902"/>
    <cellStyle name="Normal 7 3 2 6 3 3" xfId="42006"/>
    <cellStyle name="Normal 7 3 2 6 4" xfId="18162"/>
    <cellStyle name="Normal 7 3 2 6 4 2" xfId="49954"/>
    <cellStyle name="Normal 7 3 2 6 5" xfId="34058"/>
    <cellStyle name="Normal 7 3 2 7" xfId="4252"/>
    <cellStyle name="Normal 7 3 2 7 2" xfId="12200"/>
    <cellStyle name="Normal 7 3 2 7 2 2" xfId="28097"/>
    <cellStyle name="Normal 7 3 2 7 2 2 2" xfId="59889"/>
    <cellStyle name="Normal 7 3 2 7 2 3" xfId="43993"/>
    <cellStyle name="Normal 7 3 2 7 3" xfId="20149"/>
    <cellStyle name="Normal 7 3 2 7 3 2" xfId="51941"/>
    <cellStyle name="Normal 7 3 2 7 4" xfId="36045"/>
    <cellStyle name="Normal 7 3 2 8" xfId="8226"/>
    <cellStyle name="Normal 7 3 2 8 2" xfId="24123"/>
    <cellStyle name="Normal 7 3 2 8 2 2" xfId="55915"/>
    <cellStyle name="Normal 7 3 2 8 3" xfId="40019"/>
    <cellStyle name="Normal 7 3 2 9" xfId="16175"/>
    <cellStyle name="Normal 7 3 2 9 2" xfId="47967"/>
    <cellStyle name="Normal 7 3 3" xfId="311"/>
    <cellStyle name="Normal 7 3 3 2" xfId="587"/>
    <cellStyle name="Normal 7 3 3 2 2" xfId="1083"/>
    <cellStyle name="Normal 7 3 3 2 2 2" xfId="2078"/>
    <cellStyle name="Normal 7 3 3 2 2 2 2" xfId="4065"/>
    <cellStyle name="Normal 7 3 3 2 2 2 2 2" xfId="8039"/>
    <cellStyle name="Normal 7 3 3 2 2 2 2 2 2" xfId="15987"/>
    <cellStyle name="Normal 7 3 3 2 2 2 2 2 2 2" xfId="31884"/>
    <cellStyle name="Normal 7 3 3 2 2 2 2 2 2 2 2" xfId="63676"/>
    <cellStyle name="Normal 7 3 3 2 2 2 2 2 2 3" xfId="47780"/>
    <cellStyle name="Normal 7 3 3 2 2 2 2 2 3" xfId="23936"/>
    <cellStyle name="Normal 7 3 3 2 2 2 2 2 3 2" xfId="55728"/>
    <cellStyle name="Normal 7 3 3 2 2 2 2 2 4" xfId="39832"/>
    <cellStyle name="Normal 7 3 3 2 2 2 2 3" xfId="12013"/>
    <cellStyle name="Normal 7 3 3 2 2 2 2 3 2" xfId="27910"/>
    <cellStyle name="Normal 7 3 3 2 2 2 2 3 2 2" xfId="59702"/>
    <cellStyle name="Normal 7 3 3 2 2 2 2 3 3" xfId="43806"/>
    <cellStyle name="Normal 7 3 3 2 2 2 2 4" xfId="19962"/>
    <cellStyle name="Normal 7 3 3 2 2 2 2 4 2" xfId="51754"/>
    <cellStyle name="Normal 7 3 3 2 2 2 2 5" xfId="35858"/>
    <cellStyle name="Normal 7 3 3 2 2 2 3" xfId="6052"/>
    <cellStyle name="Normal 7 3 3 2 2 2 3 2" xfId="14000"/>
    <cellStyle name="Normal 7 3 3 2 2 2 3 2 2" xfId="29897"/>
    <cellStyle name="Normal 7 3 3 2 2 2 3 2 2 2" xfId="61689"/>
    <cellStyle name="Normal 7 3 3 2 2 2 3 2 3" xfId="45793"/>
    <cellStyle name="Normal 7 3 3 2 2 2 3 3" xfId="21949"/>
    <cellStyle name="Normal 7 3 3 2 2 2 3 3 2" xfId="53741"/>
    <cellStyle name="Normal 7 3 3 2 2 2 3 4" xfId="37845"/>
    <cellStyle name="Normal 7 3 3 2 2 2 4" xfId="10026"/>
    <cellStyle name="Normal 7 3 3 2 2 2 4 2" xfId="25923"/>
    <cellStyle name="Normal 7 3 3 2 2 2 4 2 2" xfId="57715"/>
    <cellStyle name="Normal 7 3 3 2 2 2 4 3" xfId="41819"/>
    <cellStyle name="Normal 7 3 3 2 2 2 5" xfId="17975"/>
    <cellStyle name="Normal 7 3 3 2 2 2 5 2" xfId="49767"/>
    <cellStyle name="Normal 7 3 3 2 2 2 6" xfId="33871"/>
    <cellStyle name="Normal 7 3 3 2 2 3" xfId="3070"/>
    <cellStyle name="Normal 7 3 3 2 2 3 2" xfId="7044"/>
    <cellStyle name="Normal 7 3 3 2 2 3 2 2" xfId="14992"/>
    <cellStyle name="Normal 7 3 3 2 2 3 2 2 2" xfId="30889"/>
    <cellStyle name="Normal 7 3 3 2 2 3 2 2 2 2" xfId="62681"/>
    <cellStyle name="Normal 7 3 3 2 2 3 2 2 3" xfId="46785"/>
    <cellStyle name="Normal 7 3 3 2 2 3 2 3" xfId="22941"/>
    <cellStyle name="Normal 7 3 3 2 2 3 2 3 2" xfId="54733"/>
    <cellStyle name="Normal 7 3 3 2 2 3 2 4" xfId="38837"/>
    <cellStyle name="Normal 7 3 3 2 2 3 3" xfId="11018"/>
    <cellStyle name="Normal 7 3 3 2 2 3 3 2" xfId="26915"/>
    <cellStyle name="Normal 7 3 3 2 2 3 3 2 2" xfId="58707"/>
    <cellStyle name="Normal 7 3 3 2 2 3 3 3" xfId="42811"/>
    <cellStyle name="Normal 7 3 3 2 2 3 4" xfId="18967"/>
    <cellStyle name="Normal 7 3 3 2 2 3 4 2" xfId="50759"/>
    <cellStyle name="Normal 7 3 3 2 2 3 5" xfId="34863"/>
    <cellStyle name="Normal 7 3 3 2 2 4" xfId="5057"/>
    <cellStyle name="Normal 7 3 3 2 2 4 2" xfId="13005"/>
    <cellStyle name="Normal 7 3 3 2 2 4 2 2" xfId="28902"/>
    <cellStyle name="Normal 7 3 3 2 2 4 2 2 2" xfId="60694"/>
    <cellStyle name="Normal 7 3 3 2 2 4 2 3" xfId="44798"/>
    <cellStyle name="Normal 7 3 3 2 2 4 3" xfId="20954"/>
    <cellStyle name="Normal 7 3 3 2 2 4 3 2" xfId="52746"/>
    <cellStyle name="Normal 7 3 3 2 2 4 4" xfId="36850"/>
    <cellStyle name="Normal 7 3 3 2 2 5" xfId="9031"/>
    <cellStyle name="Normal 7 3 3 2 2 5 2" xfId="24928"/>
    <cellStyle name="Normal 7 3 3 2 2 5 2 2" xfId="56720"/>
    <cellStyle name="Normal 7 3 3 2 2 5 3" xfId="40824"/>
    <cellStyle name="Normal 7 3 3 2 2 6" xfId="16980"/>
    <cellStyle name="Normal 7 3 3 2 2 6 2" xfId="48772"/>
    <cellStyle name="Normal 7 3 3 2 2 7" xfId="32876"/>
    <cellStyle name="Normal 7 3 3 2 3" xfId="1582"/>
    <cellStyle name="Normal 7 3 3 2 3 2" xfId="3569"/>
    <cellStyle name="Normal 7 3 3 2 3 2 2" xfId="7543"/>
    <cellStyle name="Normal 7 3 3 2 3 2 2 2" xfId="15491"/>
    <cellStyle name="Normal 7 3 3 2 3 2 2 2 2" xfId="31388"/>
    <cellStyle name="Normal 7 3 3 2 3 2 2 2 2 2" xfId="63180"/>
    <cellStyle name="Normal 7 3 3 2 3 2 2 2 3" xfId="47284"/>
    <cellStyle name="Normal 7 3 3 2 3 2 2 3" xfId="23440"/>
    <cellStyle name="Normal 7 3 3 2 3 2 2 3 2" xfId="55232"/>
    <cellStyle name="Normal 7 3 3 2 3 2 2 4" xfId="39336"/>
    <cellStyle name="Normal 7 3 3 2 3 2 3" xfId="11517"/>
    <cellStyle name="Normal 7 3 3 2 3 2 3 2" xfId="27414"/>
    <cellStyle name="Normal 7 3 3 2 3 2 3 2 2" xfId="59206"/>
    <cellStyle name="Normal 7 3 3 2 3 2 3 3" xfId="43310"/>
    <cellStyle name="Normal 7 3 3 2 3 2 4" xfId="19466"/>
    <cellStyle name="Normal 7 3 3 2 3 2 4 2" xfId="51258"/>
    <cellStyle name="Normal 7 3 3 2 3 2 5" xfId="35362"/>
    <cellStyle name="Normal 7 3 3 2 3 3" xfId="5556"/>
    <cellStyle name="Normal 7 3 3 2 3 3 2" xfId="13504"/>
    <cellStyle name="Normal 7 3 3 2 3 3 2 2" xfId="29401"/>
    <cellStyle name="Normal 7 3 3 2 3 3 2 2 2" xfId="61193"/>
    <cellStyle name="Normal 7 3 3 2 3 3 2 3" xfId="45297"/>
    <cellStyle name="Normal 7 3 3 2 3 3 3" xfId="21453"/>
    <cellStyle name="Normal 7 3 3 2 3 3 3 2" xfId="53245"/>
    <cellStyle name="Normal 7 3 3 2 3 3 4" xfId="37349"/>
    <cellStyle name="Normal 7 3 3 2 3 4" xfId="9530"/>
    <cellStyle name="Normal 7 3 3 2 3 4 2" xfId="25427"/>
    <cellStyle name="Normal 7 3 3 2 3 4 2 2" xfId="57219"/>
    <cellStyle name="Normal 7 3 3 2 3 4 3" xfId="41323"/>
    <cellStyle name="Normal 7 3 3 2 3 5" xfId="17479"/>
    <cellStyle name="Normal 7 3 3 2 3 5 2" xfId="49271"/>
    <cellStyle name="Normal 7 3 3 2 3 6" xfId="33375"/>
    <cellStyle name="Normal 7 3 3 2 4" xfId="2574"/>
    <cellStyle name="Normal 7 3 3 2 4 2" xfId="6548"/>
    <cellStyle name="Normal 7 3 3 2 4 2 2" xfId="14496"/>
    <cellStyle name="Normal 7 3 3 2 4 2 2 2" xfId="30393"/>
    <cellStyle name="Normal 7 3 3 2 4 2 2 2 2" xfId="62185"/>
    <cellStyle name="Normal 7 3 3 2 4 2 2 3" xfId="46289"/>
    <cellStyle name="Normal 7 3 3 2 4 2 3" xfId="22445"/>
    <cellStyle name="Normal 7 3 3 2 4 2 3 2" xfId="54237"/>
    <cellStyle name="Normal 7 3 3 2 4 2 4" xfId="38341"/>
    <cellStyle name="Normal 7 3 3 2 4 3" xfId="10522"/>
    <cellStyle name="Normal 7 3 3 2 4 3 2" xfId="26419"/>
    <cellStyle name="Normal 7 3 3 2 4 3 2 2" xfId="58211"/>
    <cellStyle name="Normal 7 3 3 2 4 3 3" xfId="42315"/>
    <cellStyle name="Normal 7 3 3 2 4 4" xfId="18471"/>
    <cellStyle name="Normal 7 3 3 2 4 4 2" xfId="50263"/>
    <cellStyle name="Normal 7 3 3 2 4 5" xfId="34367"/>
    <cellStyle name="Normal 7 3 3 2 5" xfId="4561"/>
    <cellStyle name="Normal 7 3 3 2 5 2" xfId="12509"/>
    <cellStyle name="Normal 7 3 3 2 5 2 2" xfId="28406"/>
    <cellStyle name="Normal 7 3 3 2 5 2 2 2" xfId="60198"/>
    <cellStyle name="Normal 7 3 3 2 5 2 3" xfId="44302"/>
    <cellStyle name="Normal 7 3 3 2 5 3" xfId="20458"/>
    <cellStyle name="Normal 7 3 3 2 5 3 2" xfId="52250"/>
    <cellStyle name="Normal 7 3 3 2 5 4" xfId="36354"/>
    <cellStyle name="Normal 7 3 3 2 6" xfId="8535"/>
    <cellStyle name="Normal 7 3 3 2 6 2" xfId="24432"/>
    <cellStyle name="Normal 7 3 3 2 6 2 2" xfId="56224"/>
    <cellStyle name="Normal 7 3 3 2 6 3" xfId="40328"/>
    <cellStyle name="Normal 7 3 3 2 7" xfId="16484"/>
    <cellStyle name="Normal 7 3 3 2 7 2" xfId="48276"/>
    <cellStyle name="Normal 7 3 3 2 8" xfId="32380"/>
    <cellStyle name="Normal 7 3 3 3" xfId="816"/>
    <cellStyle name="Normal 7 3 3 3 2" xfId="1811"/>
    <cellStyle name="Normal 7 3 3 3 2 2" xfId="3798"/>
    <cellStyle name="Normal 7 3 3 3 2 2 2" xfId="7772"/>
    <cellStyle name="Normal 7 3 3 3 2 2 2 2" xfId="15720"/>
    <cellStyle name="Normal 7 3 3 3 2 2 2 2 2" xfId="31617"/>
    <cellStyle name="Normal 7 3 3 3 2 2 2 2 2 2" xfId="63409"/>
    <cellStyle name="Normal 7 3 3 3 2 2 2 2 3" xfId="47513"/>
    <cellStyle name="Normal 7 3 3 3 2 2 2 3" xfId="23669"/>
    <cellStyle name="Normal 7 3 3 3 2 2 2 3 2" xfId="55461"/>
    <cellStyle name="Normal 7 3 3 3 2 2 2 4" xfId="39565"/>
    <cellStyle name="Normal 7 3 3 3 2 2 3" xfId="11746"/>
    <cellStyle name="Normal 7 3 3 3 2 2 3 2" xfId="27643"/>
    <cellStyle name="Normal 7 3 3 3 2 2 3 2 2" xfId="59435"/>
    <cellStyle name="Normal 7 3 3 3 2 2 3 3" xfId="43539"/>
    <cellStyle name="Normal 7 3 3 3 2 2 4" xfId="19695"/>
    <cellStyle name="Normal 7 3 3 3 2 2 4 2" xfId="51487"/>
    <cellStyle name="Normal 7 3 3 3 2 2 5" xfId="35591"/>
    <cellStyle name="Normal 7 3 3 3 2 3" xfId="5785"/>
    <cellStyle name="Normal 7 3 3 3 2 3 2" xfId="13733"/>
    <cellStyle name="Normal 7 3 3 3 2 3 2 2" xfId="29630"/>
    <cellStyle name="Normal 7 3 3 3 2 3 2 2 2" xfId="61422"/>
    <cellStyle name="Normal 7 3 3 3 2 3 2 3" xfId="45526"/>
    <cellStyle name="Normal 7 3 3 3 2 3 3" xfId="21682"/>
    <cellStyle name="Normal 7 3 3 3 2 3 3 2" xfId="53474"/>
    <cellStyle name="Normal 7 3 3 3 2 3 4" xfId="37578"/>
    <cellStyle name="Normal 7 3 3 3 2 4" xfId="9759"/>
    <cellStyle name="Normal 7 3 3 3 2 4 2" xfId="25656"/>
    <cellStyle name="Normal 7 3 3 3 2 4 2 2" xfId="57448"/>
    <cellStyle name="Normal 7 3 3 3 2 4 3" xfId="41552"/>
    <cellStyle name="Normal 7 3 3 3 2 5" xfId="17708"/>
    <cellStyle name="Normal 7 3 3 3 2 5 2" xfId="49500"/>
    <cellStyle name="Normal 7 3 3 3 2 6" xfId="33604"/>
    <cellStyle name="Normal 7 3 3 3 3" xfId="2803"/>
    <cellStyle name="Normal 7 3 3 3 3 2" xfId="6777"/>
    <cellStyle name="Normal 7 3 3 3 3 2 2" xfId="14725"/>
    <cellStyle name="Normal 7 3 3 3 3 2 2 2" xfId="30622"/>
    <cellStyle name="Normal 7 3 3 3 3 2 2 2 2" xfId="62414"/>
    <cellStyle name="Normal 7 3 3 3 3 2 2 3" xfId="46518"/>
    <cellStyle name="Normal 7 3 3 3 3 2 3" xfId="22674"/>
    <cellStyle name="Normal 7 3 3 3 3 2 3 2" xfId="54466"/>
    <cellStyle name="Normal 7 3 3 3 3 2 4" xfId="38570"/>
    <cellStyle name="Normal 7 3 3 3 3 3" xfId="10751"/>
    <cellStyle name="Normal 7 3 3 3 3 3 2" xfId="26648"/>
    <cellStyle name="Normal 7 3 3 3 3 3 2 2" xfId="58440"/>
    <cellStyle name="Normal 7 3 3 3 3 3 3" xfId="42544"/>
    <cellStyle name="Normal 7 3 3 3 3 4" xfId="18700"/>
    <cellStyle name="Normal 7 3 3 3 3 4 2" xfId="50492"/>
    <cellStyle name="Normal 7 3 3 3 3 5" xfId="34596"/>
    <cellStyle name="Normal 7 3 3 3 4" xfId="4790"/>
    <cellStyle name="Normal 7 3 3 3 4 2" xfId="12738"/>
    <cellStyle name="Normal 7 3 3 3 4 2 2" xfId="28635"/>
    <cellStyle name="Normal 7 3 3 3 4 2 2 2" xfId="60427"/>
    <cellStyle name="Normal 7 3 3 3 4 2 3" xfId="44531"/>
    <cellStyle name="Normal 7 3 3 3 4 3" xfId="20687"/>
    <cellStyle name="Normal 7 3 3 3 4 3 2" xfId="52479"/>
    <cellStyle name="Normal 7 3 3 3 4 4" xfId="36583"/>
    <cellStyle name="Normal 7 3 3 3 5" xfId="8764"/>
    <cellStyle name="Normal 7 3 3 3 5 2" xfId="24661"/>
    <cellStyle name="Normal 7 3 3 3 5 2 2" xfId="56453"/>
    <cellStyle name="Normal 7 3 3 3 5 3" xfId="40557"/>
    <cellStyle name="Normal 7 3 3 3 6" xfId="16713"/>
    <cellStyle name="Normal 7 3 3 3 6 2" xfId="48505"/>
    <cellStyle name="Normal 7 3 3 3 7" xfId="32609"/>
    <cellStyle name="Normal 7 3 3 4" xfId="1315"/>
    <cellStyle name="Normal 7 3 3 4 2" xfId="3302"/>
    <cellStyle name="Normal 7 3 3 4 2 2" xfId="7276"/>
    <cellStyle name="Normal 7 3 3 4 2 2 2" xfId="15224"/>
    <cellStyle name="Normal 7 3 3 4 2 2 2 2" xfId="31121"/>
    <cellStyle name="Normal 7 3 3 4 2 2 2 2 2" xfId="62913"/>
    <cellStyle name="Normal 7 3 3 4 2 2 2 3" xfId="47017"/>
    <cellStyle name="Normal 7 3 3 4 2 2 3" xfId="23173"/>
    <cellStyle name="Normal 7 3 3 4 2 2 3 2" xfId="54965"/>
    <cellStyle name="Normal 7 3 3 4 2 2 4" xfId="39069"/>
    <cellStyle name="Normal 7 3 3 4 2 3" xfId="11250"/>
    <cellStyle name="Normal 7 3 3 4 2 3 2" xfId="27147"/>
    <cellStyle name="Normal 7 3 3 4 2 3 2 2" xfId="58939"/>
    <cellStyle name="Normal 7 3 3 4 2 3 3" xfId="43043"/>
    <cellStyle name="Normal 7 3 3 4 2 4" xfId="19199"/>
    <cellStyle name="Normal 7 3 3 4 2 4 2" xfId="50991"/>
    <cellStyle name="Normal 7 3 3 4 2 5" xfId="35095"/>
    <cellStyle name="Normal 7 3 3 4 3" xfId="5289"/>
    <cellStyle name="Normal 7 3 3 4 3 2" xfId="13237"/>
    <cellStyle name="Normal 7 3 3 4 3 2 2" xfId="29134"/>
    <cellStyle name="Normal 7 3 3 4 3 2 2 2" xfId="60926"/>
    <cellStyle name="Normal 7 3 3 4 3 2 3" xfId="45030"/>
    <cellStyle name="Normal 7 3 3 4 3 3" xfId="21186"/>
    <cellStyle name="Normal 7 3 3 4 3 3 2" xfId="52978"/>
    <cellStyle name="Normal 7 3 3 4 3 4" xfId="37082"/>
    <cellStyle name="Normal 7 3 3 4 4" xfId="9263"/>
    <cellStyle name="Normal 7 3 3 4 4 2" xfId="25160"/>
    <cellStyle name="Normal 7 3 3 4 4 2 2" xfId="56952"/>
    <cellStyle name="Normal 7 3 3 4 4 3" xfId="41056"/>
    <cellStyle name="Normal 7 3 3 4 5" xfId="17212"/>
    <cellStyle name="Normal 7 3 3 4 5 2" xfId="49004"/>
    <cellStyle name="Normal 7 3 3 4 6" xfId="33108"/>
    <cellStyle name="Normal 7 3 3 5" xfId="2307"/>
    <cellStyle name="Normal 7 3 3 5 2" xfId="6281"/>
    <cellStyle name="Normal 7 3 3 5 2 2" xfId="14229"/>
    <cellStyle name="Normal 7 3 3 5 2 2 2" xfId="30126"/>
    <cellStyle name="Normal 7 3 3 5 2 2 2 2" xfId="61918"/>
    <cellStyle name="Normal 7 3 3 5 2 2 3" xfId="46022"/>
    <cellStyle name="Normal 7 3 3 5 2 3" xfId="22178"/>
    <cellStyle name="Normal 7 3 3 5 2 3 2" xfId="53970"/>
    <cellStyle name="Normal 7 3 3 5 2 4" xfId="38074"/>
    <cellStyle name="Normal 7 3 3 5 3" xfId="10255"/>
    <cellStyle name="Normal 7 3 3 5 3 2" xfId="26152"/>
    <cellStyle name="Normal 7 3 3 5 3 2 2" xfId="57944"/>
    <cellStyle name="Normal 7 3 3 5 3 3" xfId="42048"/>
    <cellStyle name="Normal 7 3 3 5 4" xfId="18204"/>
    <cellStyle name="Normal 7 3 3 5 4 2" xfId="49996"/>
    <cellStyle name="Normal 7 3 3 5 5" xfId="34100"/>
    <cellStyle name="Normal 7 3 3 6" xfId="4294"/>
    <cellStyle name="Normal 7 3 3 6 2" xfId="12242"/>
    <cellStyle name="Normal 7 3 3 6 2 2" xfId="28139"/>
    <cellStyle name="Normal 7 3 3 6 2 2 2" xfId="59931"/>
    <cellStyle name="Normal 7 3 3 6 2 3" xfId="44035"/>
    <cellStyle name="Normal 7 3 3 6 3" xfId="20191"/>
    <cellStyle name="Normal 7 3 3 6 3 2" xfId="51983"/>
    <cellStyle name="Normal 7 3 3 6 4" xfId="36087"/>
    <cellStyle name="Normal 7 3 3 7" xfId="8268"/>
    <cellStyle name="Normal 7 3 3 7 2" xfId="24165"/>
    <cellStyle name="Normal 7 3 3 7 2 2" xfId="55957"/>
    <cellStyle name="Normal 7 3 3 7 3" xfId="40061"/>
    <cellStyle name="Normal 7 3 3 8" xfId="16217"/>
    <cellStyle name="Normal 7 3 3 8 2" xfId="48009"/>
    <cellStyle name="Normal 7 3 3 9" xfId="32113"/>
    <cellStyle name="Normal 7 3 4" xfId="378"/>
    <cellStyle name="Normal 7 3 4 2" xfId="613"/>
    <cellStyle name="Normal 7 3 4 2 2" xfId="1109"/>
    <cellStyle name="Normal 7 3 4 2 2 2" xfId="2104"/>
    <cellStyle name="Normal 7 3 4 2 2 2 2" xfId="4091"/>
    <cellStyle name="Normal 7 3 4 2 2 2 2 2" xfId="8065"/>
    <cellStyle name="Normal 7 3 4 2 2 2 2 2 2" xfId="16013"/>
    <cellStyle name="Normal 7 3 4 2 2 2 2 2 2 2" xfId="31910"/>
    <cellStyle name="Normal 7 3 4 2 2 2 2 2 2 2 2" xfId="63702"/>
    <cellStyle name="Normal 7 3 4 2 2 2 2 2 2 3" xfId="47806"/>
    <cellStyle name="Normal 7 3 4 2 2 2 2 2 3" xfId="23962"/>
    <cellStyle name="Normal 7 3 4 2 2 2 2 2 3 2" xfId="55754"/>
    <cellStyle name="Normal 7 3 4 2 2 2 2 2 4" xfId="39858"/>
    <cellStyle name="Normal 7 3 4 2 2 2 2 3" xfId="12039"/>
    <cellStyle name="Normal 7 3 4 2 2 2 2 3 2" xfId="27936"/>
    <cellStyle name="Normal 7 3 4 2 2 2 2 3 2 2" xfId="59728"/>
    <cellStyle name="Normal 7 3 4 2 2 2 2 3 3" xfId="43832"/>
    <cellStyle name="Normal 7 3 4 2 2 2 2 4" xfId="19988"/>
    <cellStyle name="Normal 7 3 4 2 2 2 2 4 2" xfId="51780"/>
    <cellStyle name="Normal 7 3 4 2 2 2 2 5" xfId="35884"/>
    <cellStyle name="Normal 7 3 4 2 2 2 3" xfId="6078"/>
    <cellStyle name="Normal 7 3 4 2 2 2 3 2" xfId="14026"/>
    <cellStyle name="Normal 7 3 4 2 2 2 3 2 2" xfId="29923"/>
    <cellStyle name="Normal 7 3 4 2 2 2 3 2 2 2" xfId="61715"/>
    <cellStyle name="Normal 7 3 4 2 2 2 3 2 3" xfId="45819"/>
    <cellStyle name="Normal 7 3 4 2 2 2 3 3" xfId="21975"/>
    <cellStyle name="Normal 7 3 4 2 2 2 3 3 2" xfId="53767"/>
    <cellStyle name="Normal 7 3 4 2 2 2 3 4" xfId="37871"/>
    <cellStyle name="Normal 7 3 4 2 2 2 4" xfId="10052"/>
    <cellStyle name="Normal 7 3 4 2 2 2 4 2" xfId="25949"/>
    <cellStyle name="Normal 7 3 4 2 2 2 4 2 2" xfId="57741"/>
    <cellStyle name="Normal 7 3 4 2 2 2 4 3" xfId="41845"/>
    <cellStyle name="Normal 7 3 4 2 2 2 5" xfId="18001"/>
    <cellStyle name="Normal 7 3 4 2 2 2 5 2" xfId="49793"/>
    <cellStyle name="Normal 7 3 4 2 2 2 6" xfId="33897"/>
    <cellStyle name="Normal 7 3 4 2 2 3" xfId="3096"/>
    <cellStyle name="Normal 7 3 4 2 2 3 2" xfId="7070"/>
    <cellStyle name="Normal 7 3 4 2 2 3 2 2" xfId="15018"/>
    <cellStyle name="Normal 7 3 4 2 2 3 2 2 2" xfId="30915"/>
    <cellStyle name="Normal 7 3 4 2 2 3 2 2 2 2" xfId="62707"/>
    <cellStyle name="Normal 7 3 4 2 2 3 2 2 3" xfId="46811"/>
    <cellStyle name="Normal 7 3 4 2 2 3 2 3" xfId="22967"/>
    <cellStyle name="Normal 7 3 4 2 2 3 2 3 2" xfId="54759"/>
    <cellStyle name="Normal 7 3 4 2 2 3 2 4" xfId="38863"/>
    <cellStyle name="Normal 7 3 4 2 2 3 3" xfId="11044"/>
    <cellStyle name="Normal 7 3 4 2 2 3 3 2" xfId="26941"/>
    <cellStyle name="Normal 7 3 4 2 2 3 3 2 2" xfId="58733"/>
    <cellStyle name="Normal 7 3 4 2 2 3 3 3" xfId="42837"/>
    <cellStyle name="Normal 7 3 4 2 2 3 4" xfId="18993"/>
    <cellStyle name="Normal 7 3 4 2 2 3 4 2" xfId="50785"/>
    <cellStyle name="Normal 7 3 4 2 2 3 5" xfId="34889"/>
    <cellStyle name="Normal 7 3 4 2 2 4" xfId="5083"/>
    <cellStyle name="Normal 7 3 4 2 2 4 2" xfId="13031"/>
    <cellStyle name="Normal 7 3 4 2 2 4 2 2" xfId="28928"/>
    <cellStyle name="Normal 7 3 4 2 2 4 2 2 2" xfId="60720"/>
    <cellStyle name="Normal 7 3 4 2 2 4 2 3" xfId="44824"/>
    <cellStyle name="Normal 7 3 4 2 2 4 3" xfId="20980"/>
    <cellStyle name="Normal 7 3 4 2 2 4 3 2" xfId="52772"/>
    <cellStyle name="Normal 7 3 4 2 2 4 4" xfId="36876"/>
    <cellStyle name="Normal 7 3 4 2 2 5" xfId="9057"/>
    <cellStyle name="Normal 7 3 4 2 2 5 2" xfId="24954"/>
    <cellStyle name="Normal 7 3 4 2 2 5 2 2" xfId="56746"/>
    <cellStyle name="Normal 7 3 4 2 2 5 3" xfId="40850"/>
    <cellStyle name="Normal 7 3 4 2 2 6" xfId="17006"/>
    <cellStyle name="Normal 7 3 4 2 2 6 2" xfId="48798"/>
    <cellStyle name="Normal 7 3 4 2 2 7" xfId="32902"/>
    <cellStyle name="Normal 7 3 4 2 3" xfId="1608"/>
    <cellStyle name="Normal 7 3 4 2 3 2" xfId="3595"/>
    <cellStyle name="Normal 7 3 4 2 3 2 2" xfId="7569"/>
    <cellStyle name="Normal 7 3 4 2 3 2 2 2" xfId="15517"/>
    <cellStyle name="Normal 7 3 4 2 3 2 2 2 2" xfId="31414"/>
    <cellStyle name="Normal 7 3 4 2 3 2 2 2 2 2" xfId="63206"/>
    <cellStyle name="Normal 7 3 4 2 3 2 2 2 3" xfId="47310"/>
    <cellStyle name="Normal 7 3 4 2 3 2 2 3" xfId="23466"/>
    <cellStyle name="Normal 7 3 4 2 3 2 2 3 2" xfId="55258"/>
    <cellStyle name="Normal 7 3 4 2 3 2 2 4" xfId="39362"/>
    <cellStyle name="Normal 7 3 4 2 3 2 3" xfId="11543"/>
    <cellStyle name="Normal 7 3 4 2 3 2 3 2" xfId="27440"/>
    <cellStyle name="Normal 7 3 4 2 3 2 3 2 2" xfId="59232"/>
    <cellStyle name="Normal 7 3 4 2 3 2 3 3" xfId="43336"/>
    <cellStyle name="Normal 7 3 4 2 3 2 4" xfId="19492"/>
    <cellStyle name="Normal 7 3 4 2 3 2 4 2" xfId="51284"/>
    <cellStyle name="Normal 7 3 4 2 3 2 5" xfId="35388"/>
    <cellStyle name="Normal 7 3 4 2 3 3" xfId="5582"/>
    <cellStyle name="Normal 7 3 4 2 3 3 2" xfId="13530"/>
    <cellStyle name="Normal 7 3 4 2 3 3 2 2" xfId="29427"/>
    <cellStyle name="Normal 7 3 4 2 3 3 2 2 2" xfId="61219"/>
    <cellStyle name="Normal 7 3 4 2 3 3 2 3" xfId="45323"/>
    <cellStyle name="Normal 7 3 4 2 3 3 3" xfId="21479"/>
    <cellStyle name="Normal 7 3 4 2 3 3 3 2" xfId="53271"/>
    <cellStyle name="Normal 7 3 4 2 3 3 4" xfId="37375"/>
    <cellStyle name="Normal 7 3 4 2 3 4" xfId="9556"/>
    <cellStyle name="Normal 7 3 4 2 3 4 2" xfId="25453"/>
    <cellStyle name="Normal 7 3 4 2 3 4 2 2" xfId="57245"/>
    <cellStyle name="Normal 7 3 4 2 3 4 3" xfId="41349"/>
    <cellStyle name="Normal 7 3 4 2 3 5" xfId="17505"/>
    <cellStyle name="Normal 7 3 4 2 3 5 2" xfId="49297"/>
    <cellStyle name="Normal 7 3 4 2 3 6" xfId="33401"/>
    <cellStyle name="Normal 7 3 4 2 4" xfId="2600"/>
    <cellStyle name="Normal 7 3 4 2 4 2" xfId="6574"/>
    <cellStyle name="Normal 7 3 4 2 4 2 2" xfId="14522"/>
    <cellStyle name="Normal 7 3 4 2 4 2 2 2" xfId="30419"/>
    <cellStyle name="Normal 7 3 4 2 4 2 2 2 2" xfId="62211"/>
    <cellStyle name="Normal 7 3 4 2 4 2 2 3" xfId="46315"/>
    <cellStyle name="Normal 7 3 4 2 4 2 3" xfId="22471"/>
    <cellStyle name="Normal 7 3 4 2 4 2 3 2" xfId="54263"/>
    <cellStyle name="Normal 7 3 4 2 4 2 4" xfId="38367"/>
    <cellStyle name="Normal 7 3 4 2 4 3" xfId="10548"/>
    <cellStyle name="Normal 7 3 4 2 4 3 2" xfId="26445"/>
    <cellStyle name="Normal 7 3 4 2 4 3 2 2" xfId="58237"/>
    <cellStyle name="Normal 7 3 4 2 4 3 3" xfId="42341"/>
    <cellStyle name="Normal 7 3 4 2 4 4" xfId="18497"/>
    <cellStyle name="Normal 7 3 4 2 4 4 2" xfId="50289"/>
    <cellStyle name="Normal 7 3 4 2 4 5" xfId="34393"/>
    <cellStyle name="Normal 7 3 4 2 5" xfId="4587"/>
    <cellStyle name="Normal 7 3 4 2 5 2" xfId="12535"/>
    <cellStyle name="Normal 7 3 4 2 5 2 2" xfId="28432"/>
    <cellStyle name="Normal 7 3 4 2 5 2 2 2" xfId="60224"/>
    <cellStyle name="Normal 7 3 4 2 5 2 3" xfId="44328"/>
    <cellStyle name="Normal 7 3 4 2 5 3" xfId="20484"/>
    <cellStyle name="Normal 7 3 4 2 5 3 2" xfId="52276"/>
    <cellStyle name="Normal 7 3 4 2 5 4" xfId="36380"/>
    <cellStyle name="Normal 7 3 4 2 6" xfId="8561"/>
    <cellStyle name="Normal 7 3 4 2 6 2" xfId="24458"/>
    <cellStyle name="Normal 7 3 4 2 6 2 2" xfId="56250"/>
    <cellStyle name="Normal 7 3 4 2 6 3" xfId="40354"/>
    <cellStyle name="Normal 7 3 4 2 7" xfId="16510"/>
    <cellStyle name="Normal 7 3 4 2 7 2" xfId="48302"/>
    <cellStyle name="Normal 7 3 4 2 8" xfId="32406"/>
    <cellStyle name="Normal 7 3 4 3" xfId="842"/>
    <cellStyle name="Normal 7 3 4 3 2" xfId="1837"/>
    <cellStyle name="Normal 7 3 4 3 2 2" xfId="3824"/>
    <cellStyle name="Normal 7 3 4 3 2 2 2" xfId="7798"/>
    <cellStyle name="Normal 7 3 4 3 2 2 2 2" xfId="15746"/>
    <cellStyle name="Normal 7 3 4 3 2 2 2 2 2" xfId="31643"/>
    <cellStyle name="Normal 7 3 4 3 2 2 2 2 2 2" xfId="63435"/>
    <cellStyle name="Normal 7 3 4 3 2 2 2 2 3" xfId="47539"/>
    <cellStyle name="Normal 7 3 4 3 2 2 2 3" xfId="23695"/>
    <cellStyle name="Normal 7 3 4 3 2 2 2 3 2" xfId="55487"/>
    <cellStyle name="Normal 7 3 4 3 2 2 2 4" xfId="39591"/>
    <cellStyle name="Normal 7 3 4 3 2 2 3" xfId="11772"/>
    <cellStyle name="Normal 7 3 4 3 2 2 3 2" xfId="27669"/>
    <cellStyle name="Normal 7 3 4 3 2 2 3 2 2" xfId="59461"/>
    <cellStyle name="Normal 7 3 4 3 2 2 3 3" xfId="43565"/>
    <cellStyle name="Normal 7 3 4 3 2 2 4" xfId="19721"/>
    <cellStyle name="Normal 7 3 4 3 2 2 4 2" xfId="51513"/>
    <cellStyle name="Normal 7 3 4 3 2 2 5" xfId="35617"/>
    <cellStyle name="Normal 7 3 4 3 2 3" xfId="5811"/>
    <cellStyle name="Normal 7 3 4 3 2 3 2" xfId="13759"/>
    <cellStyle name="Normal 7 3 4 3 2 3 2 2" xfId="29656"/>
    <cellStyle name="Normal 7 3 4 3 2 3 2 2 2" xfId="61448"/>
    <cellStyle name="Normal 7 3 4 3 2 3 2 3" xfId="45552"/>
    <cellStyle name="Normal 7 3 4 3 2 3 3" xfId="21708"/>
    <cellStyle name="Normal 7 3 4 3 2 3 3 2" xfId="53500"/>
    <cellStyle name="Normal 7 3 4 3 2 3 4" xfId="37604"/>
    <cellStyle name="Normal 7 3 4 3 2 4" xfId="9785"/>
    <cellStyle name="Normal 7 3 4 3 2 4 2" xfId="25682"/>
    <cellStyle name="Normal 7 3 4 3 2 4 2 2" xfId="57474"/>
    <cellStyle name="Normal 7 3 4 3 2 4 3" xfId="41578"/>
    <cellStyle name="Normal 7 3 4 3 2 5" xfId="17734"/>
    <cellStyle name="Normal 7 3 4 3 2 5 2" xfId="49526"/>
    <cellStyle name="Normal 7 3 4 3 2 6" xfId="33630"/>
    <cellStyle name="Normal 7 3 4 3 3" xfId="2829"/>
    <cellStyle name="Normal 7 3 4 3 3 2" xfId="6803"/>
    <cellStyle name="Normal 7 3 4 3 3 2 2" xfId="14751"/>
    <cellStyle name="Normal 7 3 4 3 3 2 2 2" xfId="30648"/>
    <cellStyle name="Normal 7 3 4 3 3 2 2 2 2" xfId="62440"/>
    <cellStyle name="Normal 7 3 4 3 3 2 2 3" xfId="46544"/>
    <cellStyle name="Normal 7 3 4 3 3 2 3" xfId="22700"/>
    <cellStyle name="Normal 7 3 4 3 3 2 3 2" xfId="54492"/>
    <cellStyle name="Normal 7 3 4 3 3 2 4" xfId="38596"/>
    <cellStyle name="Normal 7 3 4 3 3 3" xfId="10777"/>
    <cellStyle name="Normal 7 3 4 3 3 3 2" xfId="26674"/>
    <cellStyle name="Normal 7 3 4 3 3 3 2 2" xfId="58466"/>
    <cellStyle name="Normal 7 3 4 3 3 3 3" xfId="42570"/>
    <cellStyle name="Normal 7 3 4 3 3 4" xfId="18726"/>
    <cellStyle name="Normal 7 3 4 3 3 4 2" xfId="50518"/>
    <cellStyle name="Normal 7 3 4 3 3 5" xfId="34622"/>
    <cellStyle name="Normal 7 3 4 3 4" xfId="4816"/>
    <cellStyle name="Normal 7 3 4 3 4 2" xfId="12764"/>
    <cellStyle name="Normal 7 3 4 3 4 2 2" xfId="28661"/>
    <cellStyle name="Normal 7 3 4 3 4 2 2 2" xfId="60453"/>
    <cellStyle name="Normal 7 3 4 3 4 2 3" xfId="44557"/>
    <cellStyle name="Normal 7 3 4 3 4 3" xfId="20713"/>
    <cellStyle name="Normal 7 3 4 3 4 3 2" xfId="52505"/>
    <cellStyle name="Normal 7 3 4 3 4 4" xfId="36609"/>
    <cellStyle name="Normal 7 3 4 3 5" xfId="8790"/>
    <cellStyle name="Normal 7 3 4 3 5 2" xfId="24687"/>
    <cellStyle name="Normal 7 3 4 3 5 2 2" xfId="56479"/>
    <cellStyle name="Normal 7 3 4 3 5 3" xfId="40583"/>
    <cellStyle name="Normal 7 3 4 3 6" xfId="16739"/>
    <cellStyle name="Normal 7 3 4 3 6 2" xfId="48531"/>
    <cellStyle name="Normal 7 3 4 3 7" xfId="32635"/>
    <cellStyle name="Normal 7 3 4 4" xfId="1341"/>
    <cellStyle name="Normal 7 3 4 4 2" xfId="3328"/>
    <cellStyle name="Normal 7 3 4 4 2 2" xfId="7302"/>
    <cellStyle name="Normal 7 3 4 4 2 2 2" xfId="15250"/>
    <cellStyle name="Normal 7 3 4 4 2 2 2 2" xfId="31147"/>
    <cellStyle name="Normal 7 3 4 4 2 2 2 2 2" xfId="62939"/>
    <cellStyle name="Normal 7 3 4 4 2 2 2 3" xfId="47043"/>
    <cellStyle name="Normal 7 3 4 4 2 2 3" xfId="23199"/>
    <cellStyle name="Normal 7 3 4 4 2 2 3 2" xfId="54991"/>
    <cellStyle name="Normal 7 3 4 4 2 2 4" xfId="39095"/>
    <cellStyle name="Normal 7 3 4 4 2 3" xfId="11276"/>
    <cellStyle name="Normal 7 3 4 4 2 3 2" xfId="27173"/>
    <cellStyle name="Normal 7 3 4 4 2 3 2 2" xfId="58965"/>
    <cellStyle name="Normal 7 3 4 4 2 3 3" xfId="43069"/>
    <cellStyle name="Normal 7 3 4 4 2 4" xfId="19225"/>
    <cellStyle name="Normal 7 3 4 4 2 4 2" xfId="51017"/>
    <cellStyle name="Normal 7 3 4 4 2 5" xfId="35121"/>
    <cellStyle name="Normal 7 3 4 4 3" xfId="5315"/>
    <cellStyle name="Normal 7 3 4 4 3 2" xfId="13263"/>
    <cellStyle name="Normal 7 3 4 4 3 2 2" xfId="29160"/>
    <cellStyle name="Normal 7 3 4 4 3 2 2 2" xfId="60952"/>
    <cellStyle name="Normal 7 3 4 4 3 2 3" xfId="45056"/>
    <cellStyle name="Normal 7 3 4 4 3 3" xfId="21212"/>
    <cellStyle name="Normal 7 3 4 4 3 3 2" xfId="53004"/>
    <cellStyle name="Normal 7 3 4 4 3 4" xfId="37108"/>
    <cellStyle name="Normal 7 3 4 4 4" xfId="9289"/>
    <cellStyle name="Normal 7 3 4 4 4 2" xfId="25186"/>
    <cellStyle name="Normal 7 3 4 4 4 2 2" xfId="56978"/>
    <cellStyle name="Normal 7 3 4 4 4 3" xfId="41082"/>
    <cellStyle name="Normal 7 3 4 4 5" xfId="17238"/>
    <cellStyle name="Normal 7 3 4 4 5 2" xfId="49030"/>
    <cellStyle name="Normal 7 3 4 4 6" xfId="33134"/>
    <cellStyle name="Normal 7 3 4 5" xfId="2333"/>
    <cellStyle name="Normal 7 3 4 5 2" xfId="6307"/>
    <cellStyle name="Normal 7 3 4 5 2 2" xfId="14255"/>
    <cellStyle name="Normal 7 3 4 5 2 2 2" xfId="30152"/>
    <cellStyle name="Normal 7 3 4 5 2 2 2 2" xfId="61944"/>
    <cellStyle name="Normal 7 3 4 5 2 2 3" xfId="46048"/>
    <cellStyle name="Normal 7 3 4 5 2 3" xfId="22204"/>
    <cellStyle name="Normal 7 3 4 5 2 3 2" xfId="53996"/>
    <cellStyle name="Normal 7 3 4 5 2 4" xfId="38100"/>
    <cellStyle name="Normal 7 3 4 5 3" xfId="10281"/>
    <cellStyle name="Normal 7 3 4 5 3 2" xfId="26178"/>
    <cellStyle name="Normal 7 3 4 5 3 2 2" xfId="57970"/>
    <cellStyle name="Normal 7 3 4 5 3 3" xfId="42074"/>
    <cellStyle name="Normal 7 3 4 5 4" xfId="18230"/>
    <cellStyle name="Normal 7 3 4 5 4 2" xfId="50022"/>
    <cellStyle name="Normal 7 3 4 5 5" xfId="34126"/>
    <cellStyle name="Normal 7 3 4 6" xfId="4320"/>
    <cellStyle name="Normal 7 3 4 6 2" xfId="12268"/>
    <cellStyle name="Normal 7 3 4 6 2 2" xfId="28165"/>
    <cellStyle name="Normal 7 3 4 6 2 2 2" xfId="59957"/>
    <cellStyle name="Normal 7 3 4 6 2 3" xfId="44061"/>
    <cellStyle name="Normal 7 3 4 6 3" xfId="20217"/>
    <cellStyle name="Normal 7 3 4 6 3 2" xfId="52009"/>
    <cellStyle name="Normal 7 3 4 6 4" xfId="36113"/>
    <cellStyle name="Normal 7 3 4 7" xfId="8294"/>
    <cellStyle name="Normal 7 3 4 7 2" xfId="24191"/>
    <cellStyle name="Normal 7 3 4 7 2 2" xfId="55983"/>
    <cellStyle name="Normal 7 3 4 7 3" xfId="40087"/>
    <cellStyle name="Normal 7 3 4 8" xfId="16243"/>
    <cellStyle name="Normal 7 3 4 8 2" xfId="48035"/>
    <cellStyle name="Normal 7 3 4 9" xfId="32139"/>
    <cellStyle name="Normal 7 3 5" xfId="440"/>
    <cellStyle name="Normal 7 3 5 2" xfId="670"/>
    <cellStyle name="Normal 7 3 5 2 2" xfId="1166"/>
    <cellStyle name="Normal 7 3 5 2 2 2" xfId="2161"/>
    <cellStyle name="Normal 7 3 5 2 2 2 2" xfId="4148"/>
    <cellStyle name="Normal 7 3 5 2 2 2 2 2" xfId="8122"/>
    <cellStyle name="Normal 7 3 5 2 2 2 2 2 2" xfId="16070"/>
    <cellStyle name="Normal 7 3 5 2 2 2 2 2 2 2" xfId="31967"/>
    <cellStyle name="Normal 7 3 5 2 2 2 2 2 2 2 2" xfId="63759"/>
    <cellStyle name="Normal 7 3 5 2 2 2 2 2 2 3" xfId="47863"/>
    <cellStyle name="Normal 7 3 5 2 2 2 2 2 3" xfId="24019"/>
    <cellStyle name="Normal 7 3 5 2 2 2 2 2 3 2" xfId="55811"/>
    <cellStyle name="Normal 7 3 5 2 2 2 2 2 4" xfId="39915"/>
    <cellStyle name="Normal 7 3 5 2 2 2 2 3" xfId="12096"/>
    <cellStyle name="Normal 7 3 5 2 2 2 2 3 2" xfId="27993"/>
    <cellStyle name="Normal 7 3 5 2 2 2 2 3 2 2" xfId="59785"/>
    <cellStyle name="Normal 7 3 5 2 2 2 2 3 3" xfId="43889"/>
    <cellStyle name="Normal 7 3 5 2 2 2 2 4" xfId="20045"/>
    <cellStyle name="Normal 7 3 5 2 2 2 2 4 2" xfId="51837"/>
    <cellStyle name="Normal 7 3 5 2 2 2 2 5" xfId="35941"/>
    <cellStyle name="Normal 7 3 5 2 2 2 3" xfId="6135"/>
    <cellStyle name="Normal 7 3 5 2 2 2 3 2" xfId="14083"/>
    <cellStyle name="Normal 7 3 5 2 2 2 3 2 2" xfId="29980"/>
    <cellStyle name="Normal 7 3 5 2 2 2 3 2 2 2" xfId="61772"/>
    <cellStyle name="Normal 7 3 5 2 2 2 3 2 3" xfId="45876"/>
    <cellStyle name="Normal 7 3 5 2 2 2 3 3" xfId="22032"/>
    <cellStyle name="Normal 7 3 5 2 2 2 3 3 2" xfId="53824"/>
    <cellStyle name="Normal 7 3 5 2 2 2 3 4" xfId="37928"/>
    <cellStyle name="Normal 7 3 5 2 2 2 4" xfId="10109"/>
    <cellStyle name="Normal 7 3 5 2 2 2 4 2" xfId="26006"/>
    <cellStyle name="Normal 7 3 5 2 2 2 4 2 2" xfId="57798"/>
    <cellStyle name="Normal 7 3 5 2 2 2 4 3" xfId="41902"/>
    <cellStyle name="Normal 7 3 5 2 2 2 5" xfId="18058"/>
    <cellStyle name="Normal 7 3 5 2 2 2 5 2" xfId="49850"/>
    <cellStyle name="Normal 7 3 5 2 2 2 6" xfId="33954"/>
    <cellStyle name="Normal 7 3 5 2 2 3" xfId="3153"/>
    <cellStyle name="Normal 7 3 5 2 2 3 2" xfId="7127"/>
    <cellStyle name="Normal 7 3 5 2 2 3 2 2" xfId="15075"/>
    <cellStyle name="Normal 7 3 5 2 2 3 2 2 2" xfId="30972"/>
    <cellStyle name="Normal 7 3 5 2 2 3 2 2 2 2" xfId="62764"/>
    <cellStyle name="Normal 7 3 5 2 2 3 2 2 3" xfId="46868"/>
    <cellStyle name="Normal 7 3 5 2 2 3 2 3" xfId="23024"/>
    <cellStyle name="Normal 7 3 5 2 2 3 2 3 2" xfId="54816"/>
    <cellStyle name="Normal 7 3 5 2 2 3 2 4" xfId="38920"/>
    <cellStyle name="Normal 7 3 5 2 2 3 3" xfId="11101"/>
    <cellStyle name="Normal 7 3 5 2 2 3 3 2" xfId="26998"/>
    <cellStyle name="Normal 7 3 5 2 2 3 3 2 2" xfId="58790"/>
    <cellStyle name="Normal 7 3 5 2 2 3 3 3" xfId="42894"/>
    <cellStyle name="Normal 7 3 5 2 2 3 4" xfId="19050"/>
    <cellStyle name="Normal 7 3 5 2 2 3 4 2" xfId="50842"/>
    <cellStyle name="Normal 7 3 5 2 2 3 5" xfId="34946"/>
    <cellStyle name="Normal 7 3 5 2 2 4" xfId="5140"/>
    <cellStyle name="Normal 7 3 5 2 2 4 2" xfId="13088"/>
    <cellStyle name="Normal 7 3 5 2 2 4 2 2" xfId="28985"/>
    <cellStyle name="Normal 7 3 5 2 2 4 2 2 2" xfId="60777"/>
    <cellStyle name="Normal 7 3 5 2 2 4 2 3" xfId="44881"/>
    <cellStyle name="Normal 7 3 5 2 2 4 3" xfId="21037"/>
    <cellStyle name="Normal 7 3 5 2 2 4 3 2" xfId="52829"/>
    <cellStyle name="Normal 7 3 5 2 2 4 4" xfId="36933"/>
    <cellStyle name="Normal 7 3 5 2 2 5" xfId="9114"/>
    <cellStyle name="Normal 7 3 5 2 2 5 2" xfId="25011"/>
    <cellStyle name="Normal 7 3 5 2 2 5 2 2" xfId="56803"/>
    <cellStyle name="Normal 7 3 5 2 2 5 3" xfId="40907"/>
    <cellStyle name="Normal 7 3 5 2 2 6" xfId="17063"/>
    <cellStyle name="Normal 7 3 5 2 2 6 2" xfId="48855"/>
    <cellStyle name="Normal 7 3 5 2 2 7" xfId="32959"/>
    <cellStyle name="Normal 7 3 5 2 3" xfId="1665"/>
    <cellStyle name="Normal 7 3 5 2 3 2" xfId="3652"/>
    <cellStyle name="Normal 7 3 5 2 3 2 2" xfId="7626"/>
    <cellStyle name="Normal 7 3 5 2 3 2 2 2" xfId="15574"/>
    <cellStyle name="Normal 7 3 5 2 3 2 2 2 2" xfId="31471"/>
    <cellStyle name="Normal 7 3 5 2 3 2 2 2 2 2" xfId="63263"/>
    <cellStyle name="Normal 7 3 5 2 3 2 2 2 3" xfId="47367"/>
    <cellStyle name="Normal 7 3 5 2 3 2 2 3" xfId="23523"/>
    <cellStyle name="Normal 7 3 5 2 3 2 2 3 2" xfId="55315"/>
    <cellStyle name="Normal 7 3 5 2 3 2 2 4" xfId="39419"/>
    <cellStyle name="Normal 7 3 5 2 3 2 3" xfId="11600"/>
    <cellStyle name="Normal 7 3 5 2 3 2 3 2" xfId="27497"/>
    <cellStyle name="Normal 7 3 5 2 3 2 3 2 2" xfId="59289"/>
    <cellStyle name="Normal 7 3 5 2 3 2 3 3" xfId="43393"/>
    <cellStyle name="Normal 7 3 5 2 3 2 4" xfId="19549"/>
    <cellStyle name="Normal 7 3 5 2 3 2 4 2" xfId="51341"/>
    <cellStyle name="Normal 7 3 5 2 3 2 5" xfId="35445"/>
    <cellStyle name="Normal 7 3 5 2 3 3" xfId="5639"/>
    <cellStyle name="Normal 7 3 5 2 3 3 2" xfId="13587"/>
    <cellStyle name="Normal 7 3 5 2 3 3 2 2" xfId="29484"/>
    <cellStyle name="Normal 7 3 5 2 3 3 2 2 2" xfId="61276"/>
    <cellStyle name="Normal 7 3 5 2 3 3 2 3" xfId="45380"/>
    <cellStyle name="Normal 7 3 5 2 3 3 3" xfId="21536"/>
    <cellStyle name="Normal 7 3 5 2 3 3 3 2" xfId="53328"/>
    <cellStyle name="Normal 7 3 5 2 3 3 4" xfId="37432"/>
    <cellStyle name="Normal 7 3 5 2 3 4" xfId="9613"/>
    <cellStyle name="Normal 7 3 5 2 3 4 2" xfId="25510"/>
    <cellStyle name="Normal 7 3 5 2 3 4 2 2" xfId="57302"/>
    <cellStyle name="Normal 7 3 5 2 3 4 3" xfId="41406"/>
    <cellStyle name="Normal 7 3 5 2 3 5" xfId="17562"/>
    <cellStyle name="Normal 7 3 5 2 3 5 2" xfId="49354"/>
    <cellStyle name="Normal 7 3 5 2 3 6" xfId="33458"/>
    <cellStyle name="Normal 7 3 5 2 4" xfId="2657"/>
    <cellStyle name="Normal 7 3 5 2 4 2" xfId="6631"/>
    <cellStyle name="Normal 7 3 5 2 4 2 2" xfId="14579"/>
    <cellStyle name="Normal 7 3 5 2 4 2 2 2" xfId="30476"/>
    <cellStyle name="Normal 7 3 5 2 4 2 2 2 2" xfId="62268"/>
    <cellStyle name="Normal 7 3 5 2 4 2 2 3" xfId="46372"/>
    <cellStyle name="Normal 7 3 5 2 4 2 3" xfId="22528"/>
    <cellStyle name="Normal 7 3 5 2 4 2 3 2" xfId="54320"/>
    <cellStyle name="Normal 7 3 5 2 4 2 4" xfId="38424"/>
    <cellStyle name="Normal 7 3 5 2 4 3" xfId="10605"/>
    <cellStyle name="Normal 7 3 5 2 4 3 2" xfId="26502"/>
    <cellStyle name="Normal 7 3 5 2 4 3 2 2" xfId="58294"/>
    <cellStyle name="Normal 7 3 5 2 4 3 3" xfId="42398"/>
    <cellStyle name="Normal 7 3 5 2 4 4" xfId="18554"/>
    <cellStyle name="Normal 7 3 5 2 4 4 2" xfId="50346"/>
    <cellStyle name="Normal 7 3 5 2 4 5" xfId="34450"/>
    <cellStyle name="Normal 7 3 5 2 5" xfId="4644"/>
    <cellStyle name="Normal 7 3 5 2 5 2" xfId="12592"/>
    <cellStyle name="Normal 7 3 5 2 5 2 2" xfId="28489"/>
    <cellStyle name="Normal 7 3 5 2 5 2 2 2" xfId="60281"/>
    <cellStyle name="Normal 7 3 5 2 5 2 3" xfId="44385"/>
    <cellStyle name="Normal 7 3 5 2 5 3" xfId="20541"/>
    <cellStyle name="Normal 7 3 5 2 5 3 2" xfId="52333"/>
    <cellStyle name="Normal 7 3 5 2 5 4" xfId="36437"/>
    <cellStyle name="Normal 7 3 5 2 6" xfId="8618"/>
    <cellStyle name="Normal 7 3 5 2 6 2" xfId="24515"/>
    <cellStyle name="Normal 7 3 5 2 6 2 2" xfId="56307"/>
    <cellStyle name="Normal 7 3 5 2 6 3" xfId="40411"/>
    <cellStyle name="Normal 7 3 5 2 7" xfId="16567"/>
    <cellStyle name="Normal 7 3 5 2 7 2" xfId="48359"/>
    <cellStyle name="Normal 7 3 5 2 8" xfId="32463"/>
    <cellStyle name="Normal 7 3 5 3" xfId="899"/>
    <cellStyle name="Normal 7 3 5 3 2" xfId="1894"/>
    <cellStyle name="Normal 7 3 5 3 2 2" xfId="3881"/>
    <cellStyle name="Normal 7 3 5 3 2 2 2" xfId="7855"/>
    <cellStyle name="Normal 7 3 5 3 2 2 2 2" xfId="15803"/>
    <cellStyle name="Normal 7 3 5 3 2 2 2 2 2" xfId="31700"/>
    <cellStyle name="Normal 7 3 5 3 2 2 2 2 2 2" xfId="63492"/>
    <cellStyle name="Normal 7 3 5 3 2 2 2 2 3" xfId="47596"/>
    <cellStyle name="Normal 7 3 5 3 2 2 2 3" xfId="23752"/>
    <cellStyle name="Normal 7 3 5 3 2 2 2 3 2" xfId="55544"/>
    <cellStyle name="Normal 7 3 5 3 2 2 2 4" xfId="39648"/>
    <cellStyle name="Normal 7 3 5 3 2 2 3" xfId="11829"/>
    <cellStyle name="Normal 7 3 5 3 2 2 3 2" xfId="27726"/>
    <cellStyle name="Normal 7 3 5 3 2 2 3 2 2" xfId="59518"/>
    <cellStyle name="Normal 7 3 5 3 2 2 3 3" xfId="43622"/>
    <cellStyle name="Normal 7 3 5 3 2 2 4" xfId="19778"/>
    <cellStyle name="Normal 7 3 5 3 2 2 4 2" xfId="51570"/>
    <cellStyle name="Normal 7 3 5 3 2 2 5" xfId="35674"/>
    <cellStyle name="Normal 7 3 5 3 2 3" xfId="5868"/>
    <cellStyle name="Normal 7 3 5 3 2 3 2" xfId="13816"/>
    <cellStyle name="Normal 7 3 5 3 2 3 2 2" xfId="29713"/>
    <cellStyle name="Normal 7 3 5 3 2 3 2 2 2" xfId="61505"/>
    <cellStyle name="Normal 7 3 5 3 2 3 2 3" xfId="45609"/>
    <cellStyle name="Normal 7 3 5 3 2 3 3" xfId="21765"/>
    <cellStyle name="Normal 7 3 5 3 2 3 3 2" xfId="53557"/>
    <cellStyle name="Normal 7 3 5 3 2 3 4" xfId="37661"/>
    <cellStyle name="Normal 7 3 5 3 2 4" xfId="9842"/>
    <cellStyle name="Normal 7 3 5 3 2 4 2" xfId="25739"/>
    <cellStyle name="Normal 7 3 5 3 2 4 2 2" xfId="57531"/>
    <cellStyle name="Normal 7 3 5 3 2 4 3" xfId="41635"/>
    <cellStyle name="Normal 7 3 5 3 2 5" xfId="17791"/>
    <cellStyle name="Normal 7 3 5 3 2 5 2" xfId="49583"/>
    <cellStyle name="Normal 7 3 5 3 2 6" xfId="33687"/>
    <cellStyle name="Normal 7 3 5 3 3" xfId="2886"/>
    <cellStyle name="Normal 7 3 5 3 3 2" xfId="6860"/>
    <cellStyle name="Normal 7 3 5 3 3 2 2" xfId="14808"/>
    <cellStyle name="Normal 7 3 5 3 3 2 2 2" xfId="30705"/>
    <cellStyle name="Normal 7 3 5 3 3 2 2 2 2" xfId="62497"/>
    <cellStyle name="Normal 7 3 5 3 3 2 2 3" xfId="46601"/>
    <cellStyle name="Normal 7 3 5 3 3 2 3" xfId="22757"/>
    <cellStyle name="Normal 7 3 5 3 3 2 3 2" xfId="54549"/>
    <cellStyle name="Normal 7 3 5 3 3 2 4" xfId="38653"/>
    <cellStyle name="Normal 7 3 5 3 3 3" xfId="10834"/>
    <cellStyle name="Normal 7 3 5 3 3 3 2" xfId="26731"/>
    <cellStyle name="Normal 7 3 5 3 3 3 2 2" xfId="58523"/>
    <cellStyle name="Normal 7 3 5 3 3 3 3" xfId="42627"/>
    <cellStyle name="Normal 7 3 5 3 3 4" xfId="18783"/>
    <cellStyle name="Normal 7 3 5 3 3 4 2" xfId="50575"/>
    <cellStyle name="Normal 7 3 5 3 3 5" xfId="34679"/>
    <cellStyle name="Normal 7 3 5 3 4" xfId="4873"/>
    <cellStyle name="Normal 7 3 5 3 4 2" xfId="12821"/>
    <cellStyle name="Normal 7 3 5 3 4 2 2" xfId="28718"/>
    <cellStyle name="Normal 7 3 5 3 4 2 2 2" xfId="60510"/>
    <cellStyle name="Normal 7 3 5 3 4 2 3" xfId="44614"/>
    <cellStyle name="Normal 7 3 5 3 4 3" xfId="20770"/>
    <cellStyle name="Normal 7 3 5 3 4 3 2" xfId="52562"/>
    <cellStyle name="Normal 7 3 5 3 4 4" xfId="36666"/>
    <cellStyle name="Normal 7 3 5 3 5" xfId="8847"/>
    <cellStyle name="Normal 7 3 5 3 5 2" xfId="24744"/>
    <cellStyle name="Normal 7 3 5 3 5 2 2" xfId="56536"/>
    <cellStyle name="Normal 7 3 5 3 5 3" xfId="40640"/>
    <cellStyle name="Normal 7 3 5 3 6" xfId="16796"/>
    <cellStyle name="Normal 7 3 5 3 6 2" xfId="48588"/>
    <cellStyle name="Normal 7 3 5 3 7" xfId="32692"/>
    <cellStyle name="Normal 7 3 5 4" xfId="1398"/>
    <cellStyle name="Normal 7 3 5 4 2" xfId="3385"/>
    <cellStyle name="Normal 7 3 5 4 2 2" xfId="7359"/>
    <cellStyle name="Normal 7 3 5 4 2 2 2" xfId="15307"/>
    <cellStyle name="Normal 7 3 5 4 2 2 2 2" xfId="31204"/>
    <cellStyle name="Normal 7 3 5 4 2 2 2 2 2" xfId="62996"/>
    <cellStyle name="Normal 7 3 5 4 2 2 2 3" xfId="47100"/>
    <cellStyle name="Normal 7 3 5 4 2 2 3" xfId="23256"/>
    <cellStyle name="Normal 7 3 5 4 2 2 3 2" xfId="55048"/>
    <cellStyle name="Normal 7 3 5 4 2 2 4" xfId="39152"/>
    <cellStyle name="Normal 7 3 5 4 2 3" xfId="11333"/>
    <cellStyle name="Normal 7 3 5 4 2 3 2" xfId="27230"/>
    <cellStyle name="Normal 7 3 5 4 2 3 2 2" xfId="59022"/>
    <cellStyle name="Normal 7 3 5 4 2 3 3" xfId="43126"/>
    <cellStyle name="Normal 7 3 5 4 2 4" xfId="19282"/>
    <cellStyle name="Normal 7 3 5 4 2 4 2" xfId="51074"/>
    <cellStyle name="Normal 7 3 5 4 2 5" xfId="35178"/>
    <cellStyle name="Normal 7 3 5 4 3" xfId="5372"/>
    <cellStyle name="Normal 7 3 5 4 3 2" xfId="13320"/>
    <cellStyle name="Normal 7 3 5 4 3 2 2" xfId="29217"/>
    <cellStyle name="Normal 7 3 5 4 3 2 2 2" xfId="61009"/>
    <cellStyle name="Normal 7 3 5 4 3 2 3" xfId="45113"/>
    <cellStyle name="Normal 7 3 5 4 3 3" xfId="21269"/>
    <cellStyle name="Normal 7 3 5 4 3 3 2" xfId="53061"/>
    <cellStyle name="Normal 7 3 5 4 3 4" xfId="37165"/>
    <cellStyle name="Normal 7 3 5 4 4" xfId="9346"/>
    <cellStyle name="Normal 7 3 5 4 4 2" xfId="25243"/>
    <cellStyle name="Normal 7 3 5 4 4 2 2" xfId="57035"/>
    <cellStyle name="Normal 7 3 5 4 4 3" xfId="41139"/>
    <cellStyle name="Normal 7 3 5 4 5" xfId="17295"/>
    <cellStyle name="Normal 7 3 5 4 5 2" xfId="49087"/>
    <cellStyle name="Normal 7 3 5 4 6" xfId="33191"/>
    <cellStyle name="Normal 7 3 5 5" xfId="2390"/>
    <cellStyle name="Normal 7 3 5 5 2" xfId="6364"/>
    <cellStyle name="Normal 7 3 5 5 2 2" xfId="14312"/>
    <cellStyle name="Normal 7 3 5 5 2 2 2" xfId="30209"/>
    <cellStyle name="Normal 7 3 5 5 2 2 2 2" xfId="62001"/>
    <cellStyle name="Normal 7 3 5 5 2 2 3" xfId="46105"/>
    <cellStyle name="Normal 7 3 5 5 2 3" xfId="22261"/>
    <cellStyle name="Normal 7 3 5 5 2 3 2" xfId="54053"/>
    <cellStyle name="Normal 7 3 5 5 2 4" xfId="38157"/>
    <cellStyle name="Normal 7 3 5 5 3" xfId="10338"/>
    <cellStyle name="Normal 7 3 5 5 3 2" xfId="26235"/>
    <cellStyle name="Normal 7 3 5 5 3 2 2" xfId="58027"/>
    <cellStyle name="Normal 7 3 5 5 3 3" xfId="42131"/>
    <cellStyle name="Normal 7 3 5 5 4" xfId="18287"/>
    <cellStyle name="Normal 7 3 5 5 4 2" xfId="50079"/>
    <cellStyle name="Normal 7 3 5 5 5" xfId="34183"/>
    <cellStyle name="Normal 7 3 5 6" xfId="4377"/>
    <cellStyle name="Normal 7 3 5 6 2" xfId="12325"/>
    <cellStyle name="Normal 7 3 5 6 2 2" xfId="28222"/>
    <cellStyle name="Normal 7 3 5 6 2 2 2" xfId="60014"/>
    <cellStyle name="Normal 7 3 5 6 2 3" xfId="44118"/>
    <cellStyle name="Normal 7 3 5 6 3" xfId="20274"/>
    <cellStyle name="Normal 7 3 5 6 3 2" xfId="52066"/>
    <cellStyle name="Normal 7 3 5 6 4" xfId="36170"/>
    <cellStyle name="Normal 7 3 5 7" xfId="8351"/>
    <cellStyle name="Normal 7 3 5 7 2" xfId="24248"/>
    <cellStyle name="Normal 7 3 5 7 2 2" xfId="56040"/>
    <cellStyle name="Normal 7 3 5 7 3" xfId="40144"/>
    <cellStyle name="Normal 7 3 5 8" xfId="16300"/>
    <cellStyle name="Normal 7 3 5 8 2" xfId="48092"/>
    <cellStyle name="Normal 7 3 5 9" xfId="32196"/>
    <cellStyle name="Normal 7 3 6" xfId="197"/>
    <cellStyle name="Normal 7 3 6 2" xfId="954"/>
    <cellStyle name="Normal 7 3 6 2 2" xfId="1949"/>
    <cellStyle name="Normal 7 3 6 2 2 2" xfId="3936"/>
    <cellStyle name="Normal 7 3 6 2 2 2 2" xfId="7910"/>
    <cellStyle name="Normal 7 3 6 2 2 2 2 2" xfId="15858"/>
    <cellStyle name="Normal 7 3 6 2 2 2 2 2 2" xfId="31755"/>
    <cellStyle name="Normal 7 3 6 2 2 2 2 2 2 2" xfId="63547"/>
    <cellStyle name="Normal 7 3 6 2 2 2 2 2 3" xfId="47651"/>
    <cellStyle name="Normal 7 3 6 2 2 2 2 3" xfId="23807"/>
    <cellStyle name="Normal 7 3 6 2 2 2 2 3 2" xfId="55599"/>
    <cellStyle name="Normal 7 3 6 2 2 2 2 4" xfId="39703"/>
    <cellStyle name="Normal 7 3 6 2 2 2 3" xfId="11884"/>
    <cellStyle name="Normal 7 3 6 2 2 2 3 2" xfId="27781"/>
    <cellStyle name="Normal 7 3 6 2 2 2 3 2 2" xfId="59573"/>
    <cellStyle name="Normal 7 3 6 2 2 2 3 3" xfId="43677"/>
    <cellStyle name="Normal 7 3 6 2 2 2 4" xfId="19833"/>
    <cellStyle name="Normal 7 3 6 2 2 2 4 2" xfId="51625"/>
    <cellStyle name="Normal 7 3 6 2 2 2 5" xfId="35729"/>
    <cellStyle name="Normal 7 3 6 2 2 3" xfId="5923"/>
    <cellStyle name="Normal 7 3 6 2 2 3 2" xfId="13871"/>
    <cellStyle name="Normal 7 3 6 2 2 3 2 2" xfId="29768"/>
    <cellStyle name="Normal 7 3 6 2 2 3 2 2 2" xfId="61560"/>
    <cellStyle name="Normal 7 3 6 2 2 3 2 3" xfId="45664"/>
    <cellStyle name="Normal 7 3 6 2 2 3 3" xfId="21820"/>
    <cellStyle name="Normal 7 3 6 2 2 3 3 2" xfId="53612"/>
    <cellStyle name="Normal 7 3 6 2 2 3 4" xfId="37716"/>
    <cellStyle name="Normal 7 3 6 2 2 4" xfId="9897"/>
    <cellStyle name="Normal 7 3 6 2 2 4 2" xfId="25794"/>
    <cellStyle name="Normal 7 3 6 2 2 4 2 2" xfId="57586"/>
    <cellStyle name="Normal 7 3 6 2 2 4 3" xfId="41690"/>
    <cellStyle name="Normal 7 3 6 2 2 5" xfId="17846"/>
    <cellStyle name="Normal 7 3 6 2 2 5 2" xfId="49638"/>
    <cellStyle name="Normal 7 3 6 2 2 6" xfId="33742"/>
    <cellStyle name="Normal 7 3 6 2 3" xfId="2941"/>
    <cellStyle name="Normal 7 3 6 2 3 2" xfId="6915"/>
    <cellStyle name="Normal 7 3 6 2 3 2 2" xfId="14863"/>
    <cellStyle name="Normal 7 3 6 2 3 2 2 2" xfId="30760"/>
    <cellStyle name="Normal 7 3 6 2 3 2 2 2 2" xfId="62552"/>
    <cellStyle name="Normal 7 3 6 2 3 2 2 3" xfId="46656"/>
    <cellStyle name="Normal 7 3 6 2 3 2 3" xfId="22812"/>
    <cellStyle name="Normal 7 3 6 2 3 2 3 2" xfId="54604"/>
    <cellStyle name="Normal 7 3 6 2 3 2 4" xfId="38708"/>
    <cellStyle name="Normal 7 3 6 2 3 3" xfId="10889"/>
    <cellStyle name="Normal 7 3 6 2 3 3 2" xfId="26786"/>
    <cellStyle name="Normal 7 3 6 2 3 3 2 2" xfId="58578"/>
    <cellStyle name="Normal 7 3 6 2 3 3 3" xfId="42682"/>
    <cellStyle name="Normal 7 3 6 2 3 4" xfId="18838"/>
    <cellStyle name="Normal 7 3 6 2 3 4 2" xfId="50630"/>
    <cellStyle name="Normal 7 3 6 2 3 5" xfId="34734"/>
    <cellStyle name="Normal 7 3 6 2 4" xfId="4928"/>
    <cellStyle name="Normal 7 3 6 2 4 2" xfId="12876"/>
    <cellStyle name="Normal 7 3 6 2 4 2 2" xfId="28773"/>
    <cellStyle name="Normal 7 3 6 2 4 2 2 2" xfId="60565"/>
    <cellStyle name="Normal 7 3 6 2 4 2 3" xfId="44669"/>
    <cellStyle name="Normal 7 3 6 2 4 3" xfId="20825"/>
    <cellStyle name="Normal 7 3 6 2 4 3 2" xfId="52617"/>
    <cellStyle name="Normal 7 3 6 2 4 4" xfId="36721"/>
    <cellStyle name="Normal 7 3 6 2 5" xfId="8902"/>
    <cellStyle name="Normal 7 3 6 2 5 2" xfId="24799"/>
    <cellStyle name="Normal 7 3 6 2 5 2 2" xfId="56591"/>
    <cellStyle name="Normal 7 3 6 2 5 3" xfId="40695"/>
    <cellStyle name="Normal 7 3 6 2 6" xfId="16851"/>
    <cellStyle name="Normal 7 3 6 2 6 2" xfId="48643"/>
    <cellStyle name="Normal 7 3 6 2 7" xfId="32747"/>
    <cellStyle name="Normal 7 3 6 3" xfId="1453"/>
    <cellStyle name="Normal 7 3 6 3 2" xfId="3440"/>
    <cellStyle name="Normal 7 3 6 3 2 2" xfId="7414"/>
    <cellStyle name="Normal 7 3 6 3 2 2 2" xfId="15362"/>
    <cellStyle name="Normal 7 3 6 3 2 2 2 2" xfId="31259"/>
    <cellStyle name="Normal 7 3 6 3 2 2 2 2 2" xfId="63051"/>
    <cellStyle name="Normal 7 3 6 3 2 2 2 3" xfId="47155"/>
    <cellStyle name="Normal 7 3 6 3 2 2 3" xfId="23311"/>
    <cellStyle name="Normal 7 3 6 3 2 2 3 2" xfId="55103"/>
    <cellStyle name="Normal 7 3 6 3 2 2 4" xfId="39207"/>
    <cellStyle name="Normal 7 3 6 3 2 3" xfId="11388"/>
    <cellStyle name="Normal 7 3 6 3 2 3 2" xfId="27285"/>
    <cellStyle name="Normal 7 3 6 3 2 3 2 2" xfId="59077"/>
    <cellStyle name="Normal 7 3 6 3 2 3 3" xfId="43181"/>
    <cellStyle name="Normal 7 3 6 3 2 4" xfId="19337"/>
    <cellStyle name="Normal 7 3 6 3 2 4 2" xfId="51129"/>
    <cellStyle name="Normal 7 3 6 3 2 5" xfId="35233"/>
    <cellStyle name="Normal 7 3 6 3 3" xfId="5427"/>
    <cellStyle name="Normal 7 3 6 3 3 2" xfId="13375"/>
    <cellStyle name="Normal 7 3 6 3 3 2 2" xfId="29272"/>
    <cellStyle name="Normal 7 3 6 3 3 2 2 2" xfId="61064"/>
    <cellStyle name="Normal 7 3 6 3 3 2 3" xfId="45168"/>
    <cellStyle name="Normal 7 3 6 3 3 3" xfId="21324"/>
    <cellStyle name="Normal 7 3 6 3 3 3 2" xfId="53116"/>
    <cellStyle name="Normal 7 3 6 3 3 4" xfId="37220"/>
    <cellStyle name="Normal 7 3 6 3 4" xfId="9401"/>
    <cellStyle name="Normal 7 3 6 3 4 2" xfId="25298"/>
    <cellStyle name="Normal 7 3 6 3 4 2 2" xfId="57090"/>
    <cellStyle name="Normal 7 3 6 3 4 3" xfId="41194"/>
    <cellStyle name="Normal 7 3 6 3 5" xfId="17350"/>
    <cellStyle name="Normal 7 3 6 3 5 2" xfId="49142"/>
    <cellStyle name="Normal 7 3 6 3 6" xfId="33246"/>
    <cellStyle name="Normal 7 3 6 4" xfId="2445"/>
    <cellStyle name="Normal 7 3 6 4 2" xfId="6419"/>
    <cellStyle name="Normal 7 3 6 4 2 2" xfId="14367"/>
    <cellStyle name="Normal 7 3 6 4 2 2 2" xfId="30264"/>
    <cellStyle name="Normal 7 3 6 4 2 2 2 2" xfId="62056"/>
    <cellStyle name="Normal 7 3 6 4 2 2 3" xfId="46160"/>
    <cellStyle name="Normal 7 3 6 4 2 3" xfId="22316"/>
    <cellStyle name="Normal 7 3 6 4 2 3 2" xfId="54108"/>
    <cellStyle name="Normal 7 3 6 4 2 4" xfId="38212"/>
    <cellStyle name="Normal 7 3 6 4 3" xfId="10393"/>
    <cellStyle name="Normal 7 3 6 4 3 2" xfId="26290"/>
    <cellStyle name="Normal 7 3 6 4 3 2 2" xfId="58082"/>
    <cellStyle name="Normal 7 3 6 4 3 3" xfId="42186"/>
    <cellStyle name="Normal 7 3 6 4 4" xfId="18342"/>
    <cellStyle name="Normal 7 3 6 4 4 2" xfId="50134"/>
    <cellStyle name="Normal 7 3 6 4 5" xfId="34238"/>
    <cellStyle name="Normal 7 3 6 5" xfId="4432"/>
    <cellStyle name="Normal 7 3 6 5 2" xfId="12380"/>
    <cellStyle name="Normal 7 3 6 5 2 2" xfId="28277"/>
    <cellStyle name="Normal 7 3 6 5 2 2 2" xfId="60069"/>
    <cellStyle name="Normal 7 3 6 5 2 3" xfId="44173"/>
    <cellStyle name="Normal 7 3 6 5 3" xfId="20329"/>
    <cellStyle name="Normal 7 3 6 5 3 2" xfId="52121"/>
    <cellStyle name="Normal 7 3 6 5 4" xfId="36225"/>
    <cellStyle name="Normal 7 3 6 6" xfId="8406"/>
    <cellStyle name="Normal 7 3 6 6 2" xfId="24303"/>
    <cellStyle name="Normal 7 3 6 6 2 2" xfId="56095"/>
    <cellStyle name="Normal 7 3 6 6 3" xfId="40199"/>
    <cellStyle name="Normal 7 3 6 7" xfId="16355"/>
    <cellStyle name="Normal 7 3 6 7 2" xfId="48147"/>
    <cellStyle name="Normal 7 3 6 8" xfId="32251"/>
    <cellStyle name="Normal 7 3 7" xfId="502"/>
    <cellStyle name="Normal 7 3 7 2" xfId="998"/>
    <cellStyle name="Normal 7 3 7 2 2" xfId="1993"/>
    <cellStyle name="Normal 7 3 7 2 2 2" xfId="3980"/>
    <cellStyle name="Normal 7 3 7 2 2 2 2" xfId="7954"/>
    <cellStyle name="Normal 7 3 7 2 2 2 2 2" xfId="15902"/>
    <cellStyle name="Normal 7 3 7 2 2 2 2 2 2" xfId="31799"/>
    <cellStyle name="Normal 7 3 7 2 2 2 2 2 2 2" xfId="63591"/>
    <cellStyle name="Normal 7 3 7 2 2 2 2 2 3" xfId="47695"/>
    <cellStyle name="Normal 7 3 7 2 2 2 2 3" xfId="23851"/>
    <cellStyle name="Normal 7 3 7 2 2 2 2 3 2" xfId="55643"/>
    <cellStyle name="Normal 7 3 7 2 2 2 2 4" xfId="39747"/>
    <cellStyle name="Normal 7 3 7 2 2 2 3" xfId="11928"/>
    <cellStyle name="Normal 7 3 7 2 2 2 3 2" xfId="27825"/>
    <cellStyle name="Normal 7 3 7 2 2 2 3 2 2" xfId="59617"/>
    <cellStyle name="Normal 7 3 7 2 2 2 3 3" xfId="43721"/>
    <cellStyle name="Normal 7 3 7 2 2 2 4" xfId="19877"/>
    <cellStyle name="Normal 7 3 7 2 2 2 4 2" xfId="51669"/>
    <cellStyle name="Normal 7 3 7 2 2 2 5" xfId="35773"/>
    <cellStyle name="Normal 7 3 7 2 2 3" xfId="5967"/>
    <cellStyle name="Normal 7 3 7 2 2 3 2" xfId="13915"/>
    <cellStyle name="Normal 7 3 7 2 2 3 2 2" xfId="29812"/>
    <cellStyle name="Normal 7 3 7 2 2 3 2 2 2" xfId="61604"/>
    <cellStyle name="Normal 7 3 7 2 2 3 2 3" xfId="45708"/>
    <cellStyle name="Normal 7 3 7 2 2 3 3" xfId="21864"/>
    <cellStyle name="Normal 7 3 7 2 2 3 3 2" xfId="53656"/>
    <cellStyle name="Normal 7 3 7 2 2 3 4" xfId="37760"/>
    <cellStyle name="Normal 7 3 7 2 2 4" xfId="9941"/>
    <cellStyle name="Normal 7 3 7 2 2 4 2" xfId="25838"/>
    <cellStyle name="Normal 7 3 7 2 2 4 2 2" xfId="57630"/>
    <cellStyle name="Normal 7 3 7 2 2 4 3" xfId="41734"/>
    <cellStyle name="Normal 7 3 7 2 2 5" xfId="17890"/>
    <cellStyle name="Normal 7 3 7 2 2 5 2" xfId="49682"/>
    <cellStyle name="Normal 7 3 7 2 2 6" xfId="33786"/>
    <cellStyle name="Normal 7 3 7 2 3" xfId="2985"/>
    <cellStyle name="Normal 7 3 7 2 3 2" xfId="6959"/>
    <cellStyle name="Normal 7 3 7 2 3 2 2" xfId="14907"/>
    <cellStyle name="Normal 7 3 7 2 3 2 2 2" xfId="30804"/>
    <cellStyle name="Normal 7 3 7 2 3 2 2 2 2" xfId="62596"/>
    <cellStyle name="Normal 7 3 7 2 3 2 2 3" xfId="46700"/>
    <cellStyle name="Normal 7 3 7 2 3 2 3" xfId="22856"/>
    <cellStyle name="Normal 7 3 7 2 3 2 3 2" xfId="54648"/>
    <cellStyle name="Normal 7 3 7 2 3 2 4" xfId="38752"/>
    <cellStyle name="Normal 7 3 7 2 3 3" xfId="10933"/>
    <cellStyle name="Normal 7 3 7 2 3 3 2" xfId="26830"/>
    <cellStyle name="Normal 7 3 7 2 3 3 2 2" xfId="58622"/>
    <cellStyle name="Normal 7 3 7 2 3 3 3" xfId="42726"/>
    <cellStyle name="Normal 7 3 7 2 3 4" xfId="18882"/>
    <cellStyle name="Normal 7 3 7 2 3 4 2" xfId="50674"/>
    <cellStyle name="Normal 7 3 7 2 3 5" xfId="34778"/>
    <cellStyle name="Normal 7 3 7 2 4" xfId="4972"/>
    <cellStyle name="Normal 7 3 7 2 4 2" xfId="12920"/>
    <cellStyle name="Normal 7 3 7 2 4 2 2" xfId="28817"/>
    <cellStyle name="Normal 7 3 7 2 4 2 2 2" xfId="60609"/>
    <cellStyle name="Normal 7 3 7 2 4 2 3" xfId="44713"/>
    <cellStyle name="Normal 7 3 7 2 4 3" xfId="20869"/>
    <cellStyle name="Normal 7 3 7 2 4 3 2" xfId="52661"/>
    <cellStyle name="Normal 7 3 7 2 4 4" xfId="36765"/>
    <cellStyle name="Normal 7 3 7 2 5" xfId="8946"/>
    <cellStyle name="Normal 7 3 7 2 5 2" xfId="24843"/>
    <cellStyle name="Normal 7 3 7 2 5 2 2" xfId="56635"/>
    <cellStyle name="Normal 7 3 7 2 5 3" xfId="40739"/>
    <cellStyle name="Normal 7 3 7 2 6" xfId="16895"/>
    <cellStyle name="Normal 7 3 7 2 6 2" xfId="48687"/>
    <cellStyle name="Normal 7 3 7 2 7" xfId="32791"/>
    <cellStyle name="Normal 7 3 7 3" xfId="1497"/>
    <cellStyle name="Normal 7 3 7 3 2" xfId="3484"/>
    <cellStyle name="Normal 7 3 7 3 2 2" xfId="7458"/>
    <cellStyle name="Normal 7 3 7 3 2 2 2" xfId="15406"/>
    <cellStyle name="Normal 7 3 7 3 2 2 2 2" xfId="31303"/>
    <cellStyle name="Normal 7 3 7 3 2 2 2 2 2" xfId="63095"/>
    <cellStyle name="Normal 7 3 7 3 2 2 2 3" xfId="47199"/>
    <cellStyle name="Normal 7 3 7 3 2 2 3" xfId="23355"/>
    <cellStyle name="Normal 7 3 7 3 2 2 3 2" xfId="55147"/>
    <cellStyle name="Normal 7 3 7 3 2 2 4" xfId="39251"/>
    <cellStyle name="Normal 7 3 7 3 2 3" xfId="11432"/>
    <cellStyle name="Normal 7 3 7 3 2 3 2" xfId="27329"/>
    <cellStyle name="Normal 7 3 7 3 2 3 2 2" xfId="59121"/>
    <cellStyle name="Normal 7 3 7 3 2 3 3" xfId="43225"/>
    <cellStyle name="Normal 7 3 7 3 2 4" xfId="19381"/>
    <cellStyle name="Normal 7 3 7 3 2 4 2" xfId="51173"/>
    <cellStyle name="Normal 7 3 7 3 2 5" xfId="35277"/>
    <cellStyle name="Normal 7 3 7 3 3" xfId="5471"/>
    <cellStyle name="Normal 7 3 7 3 3 2" xfId="13419"/>
    <cellStyle name="Normal 7 3 7 3 3 2 2" xfId="29316"/>
    <cellStyle name="Normal 7 3 7 3 3 2 2 2" xfId="61108"/>
    <cellStyle name="Normal 7 3 7 3 3 2 3" xfId="45212"/>
    <cellStyle name="Normal 7 3 7 3 3 3" xfId="21368"/>
    <cellStyle name="Normal 7 3 7 3 3 3 2" xfId="53160"/>
    <cellStyle name="Normal 7 3 7 3 3 4" xfId="37264"/>
    <cellStyle name="Normal 7 3 7 3 4" xfId="9445"/>
    <cellStyle name="Normal 7 3 7 3 4 2" xfId="25342"/>
    <cellStyle name="Normal 7 3 7 3 4 2 2" xfId="57134"/>
    <cellStyle name="Normal 7 3 7 3 4 3" xfId="41238"/>
    <cellStyle name="Normal 7 3 7 3 5" xfId="17394"/>
    <cellStyle name="Normal 7 3 7 3 5 2" xfId="49186"/>
    <cellStyle name="Normal 7 3 7 3 6" xfId="33290"/>
    <cellStyle name="Normal 7 3 7 4" xfId="2489"/>
    <cellStyle name="Normal 7 3 7 4 2" xfId="6463"/>
    <cellStyle name="Normal 7 3 7 4 2 2" xfId="14411"/>
    <cellStyle name="Normal 7 3 7 4 2 2 2" xfId="30308"/>
    <cellStyle name="Normal 7 3 7 4 2 2 2 2" xfId="62100"/>
    <cellStyle name="Normal 7 3 7 4 2 2 3" xfId="46204"/>
    <cellStyle name="Normal 7 3 7 4 2 3" xfId="22360"/>
    <cellStyle name="Normal 7 3 7 4 2 3 2" xfId="54152"/>
    <cellStyle name="Normal 7 3 7 4 2 4" xfId="38256"/>
    <cellStyle name="Normal 7 3 7 4 3" xfId="10437"/>
    <cellStyle name="Normal 7 3 7 4 3 2" xfId="26334"/>
    <cellStyle name="Normal 7 3 7 4 3 2 2" xfId="58126"/>
    <cellStyle name="Normal 7 3 7 4 3 3" xfId="42230"/>
    <cellStyle name="Normal 7 3 7 4 4" xfId="18386"/>
    <cellStyle name="Normal 7 3 7 4 4 2" xfId="50178"/>
    <cellStyle name="Normal 7 3 7 4 5" xfId="34282"/>
    <cellStyle name="Normal 7 3 7 5" xfId="4476"/>
    <cellStyle name="Normal 7 3 7 5 2" xfId="12424"/>
    <cellStyle name="Normal 7 3 7 5 2 2" xfId="28321"/>
    <cellStyle name="Normal 7 3 7 5 2 2 2" xfId="60113"/>
    <cellStyle name="Normal 7 3 7 5 2 3" xfId="44217"/>
    <cellStyle name="Normal 7 3 7 5 3" xfId="20373"/>
    <cellStyle name="Normal 7 3 7 5 3 2" xfId="52165"/>
    <cellStyle name="Normal 7 3 7 5 4" xfId="36269"/>
    <cellStyle name="Normal 7 3 7 6" xfId="8450"/>
    <cellStyle name="Normal 7 3 7 6 2" xfId="24347"/>
    <cellStyle name="Normal 7 3 7 6 2 2" xfId="56139"/>
    <cellStyle name="Normal 7 3 7 6 3" xfId="40243"/>
    <cellStyle name="Normal 7 3 7 7" xfId="16399"/>
    <cellStyle name="Normal 7 3 7 7 2" xfId="48191"/>
    <cellStyle name="Normal 7 3 7 8" xfId="32295"/>
    <cellStyle name="Normal 7 3 8" xfId="731"/>
    <cellStyle name="Normal 7 3 8 2" xfId="1726"/>
    <cellStyle name="Normal 7 3 8 2 2" xfId="3713"/>
    <cellStyle name="Normal 7 3 8 2 2 2" xfId="7687"/>
    <cellStyle name="Normal 7 3 8 2 2 2 2" xfId="15635"/>
    <cellStyle name="Normal 7 3 8 2 2 2 2 2" xfId="31532"/>
    <cellStyle name="Normal 7 3 8 2 2 2 2 2 2" xfId="63324"/>
    <cellStyle name="Normal 7 3 8 2 2 2 2 3" xfId="47428"/>
    <cellStyle name="Normal 7 3 8 2 2 2 3" xfId="23584"/>
    <cellStyle name="Normal 7 3 8 2 2 2 3 2" xfId="55376"/>
    <cellStyle name="Normal 7 3 8 2 2 2 4" xfId="39480"/>
    <cellStyle name="Normal 7 3 8 2 2 3" xfId="11661"/>
    <cellStyle name="Normal 7 3 8 2 2 3 2" xfId="27558"/>
    <cellStyle name="Normal 7 3 8 2 2 3 2 2" xfId="59350"/>
    <cellStyle name="Normal 7 3 8 2 2 3 3" xfId="43454"/>
    <cellStyle name="Normal 7 3 8 2 2 4" xfId="19610"/>
    <cellStyle name="Normal 7 3 8 2 2 4 2" xfId="51402"/>
    <cellStyle name="Normal 7 3 8 2 2 5" xfId="35506"/>
    <cellStyle name="Normal 7 3 8 2 3" xfId="5700"/>
    <cellStyle name="Normal 7 3 8 2 3 2" xfId="13648"/>
    <cellStyle name="Normal 7 3 8 2 3 2 2" xfId="29545"/>
    <cellStyle name="Normal 7 3 8 2 3 2 2 2" xfId="61337"/>
    <cellStyle name="Normal 7 3 8 2 3 2 3" xfId="45441"/>
    <cellStyle name="Normal 7 3 8 2 3 3" xfId="21597"/>
    <cellStyle name="Normal 7 3 8 2 3 3 2" xfId="53389"/>
    <cellStyle name="Normal 7 3 8 2 3 4" xfId="37493"/>
    <cellStyle name="Normal 7 3 8 2 4" xfId="9674"/>
    <cellStyle name="Normal 7 3 8 2 4 2" xfId="25571"/>
    <cellStyle name="Normal 7 3 8 2 4 2 2" xfId="57363"/>
    <cellStyle name="Normal 7 3 8 2 4 3" xfId="41467"/>
    <cellStyle name="Normal 7 3 8 2 5" xfId="17623"/>
    <cellStyle name="Normal 7 3 8 2 5 2" xfId="49415"/>
    <cellStyle name="Normal 7 3 8 2 6" xfId="33519"/>
    <cellStyle name="Normal 7 3 8 3" xfId="2718"/>
    <cellStyle name="Normal 7 3 8 3 2" xfId="6692"/>
    <cellStyle name="Normal 7 3 8 3 2 2" xfId="14640"/>
    <cellStyle name="Normal 7 3 8 3 2 2 2" xfId="30537"/>
    <cellStyle name="Normal 7 3 8 3 2 2 2 2" xfId="62329"/>
    <cellStyle name="Normal 7 3 8 3 2 2 3" xfId="46433"/>
    <cellStyle name="Normal 7 3 8 3 2 3" xfId="22589"/>
    <cellStyle name="Normal 7 3 8 3 2 3 2" xfId="54381"/>
    <cellStyle name="Normal 7 3 8 3 2 4" xfId="38485"/>
    <cellStyle name="Normal 7 3 8 3 3" xfId="10666"/>
    <cellStyle name="Normal 7 3 8 3 3 2" xfId="26563"/>
    <cellStyle name="Normal 7 3 8 3 3 2 2" xfId="58355"/>
    <cellStyle name="Normal 7 3 8 3 3 3" xfId="42459"/>
    <cellStyle name="Normal 7 3 8 3 4" xfId="18615"/>
    <cellStyle name="Normal 7 3 8 3 4 2" xfId="50407"/>
    <cellStyle name="Normal 7 3 8 3 5" xfId="34511"/>
    <cellStyle name="Normal 7 3 8 4" xfId="4705"/>
    <cellStyle name="Normal 7 3 8 4 2" xfId="12653"/>
    <cellStyle name="Normal 7 3 8 4 2 2" xfId="28550"/>
    <cellStyle name="Normal 7 3 8 4 2 2 2" xfId="60342"/>
    <cellStyle name="Normal 7 3 8 4 2 3" xfId="44446"/>
    <cellStyle name="Normal 7 3 8 4 3" xfId="20602"/>
    <cellStyle name="Normal 7 3 8 4 3 2" xfId="52394"/>
    <cellStyle name="Normal 7 3 8 4 4" xfId="36498"/>
    <cellStyle name="Normal 7 3 8 5" xfId="8679"/>
    <cellStyle name="Normal 7 3 8 5 2" xfId="24576"/>
    <cellStyle name="Normal 7 3 8 5 2 2" xfId="56368"/>
    <cellStyle name="Normal 7 3 8 5 3" xfId="40472"/>
    <cellStyle name="Normal 7 3 8 6" xfId="16628"/>
    <cellStyle name="Normal 7 3 8 6 2" xfId="48420"/>
    <cellStyle name="Normal 7 3 8 7" xfId="32524"/>
    <cellStyle name="Normal 7 3 9" xfId="1227"/>
    <cellStyle name="Normal 7 3 9 2" xfId="3213"/>
    <cellStyle name="Normal 7 3 9 2 2" xfId="7187"/>
    <cellStyle name="Normal 7 3 9 2 2 2" xfId="15135"/>
    <cellStyle name="Normal 7 3 9 2 2 2 2" xfId="31032"/>
    <cellStyle name="Normal 7 3 9 2 2 2 2 2" xfId="62824"/>
    <cellStyle name="Normal 7 3 9 2 2 2 3" xfId="46928"/>
    <cellStyle name="Normal 7 3 9 2 2 3" xfId="23084"/>
    <cellStyle name="Normal 7 3 9 2 2 3 2" xfId="54876"/>
    <cellStyle name="Normal 7 3 9 2 2 4" xfId="38980"/>
    <cellStyle name="Normal 7 3 9 2 3" xfId="11161"/>
    <cellStyle name="Normal 7 3 9 2 3 2" xfId="27058"/>
    <cellStyle name="Normal 7 3 9 2 3 2 2" xfId="58850"/>
    <cellStyle name="Normal 7 3 9 2 3 3" xfId="42954"/>
    <cellStyle name="Normal 7 3 9 2 4" xfId="19110"/>
    <cellStyle name="Normal 7 3 9 2 4 2" xfId="50902"/>
    <cellStyle name="Normal 7 3 9 2 5" xfId="35006"/>
    <cellStyle name="Normal 7 3 9 3" xfId="5200"/>
    <cellStyle name="Normal 7 3 9 3 2" xfId="13148"/>
    <cellStyle name="Normal 7 3 9 3 2 2" xfId="29045"/>
    <cellStyle name="Normal 7 3 9 3 2 2 2" xfId="60837"/>
    <cellStyle name="Normal 7 3 9 3 2 3" xfId="44941"/>
    <cellStyle name="Normal 7 3 9 3 3" xfId="21097"/>
    <cellStyle name="Normal 7 3 9 3 3 2" xfId="52889"/>
    <cellStyle name="Normal 7 3 9 3 4" xfId="36993"/>
    <cellStyle name="Normal 7 3 9 4" xfId="9174"/>
    <cellStyle name="Normal 7 3 9 4 2" xfId="25071"/>
    <cellStyle name="Normal 7 3 9 4 2 2" xfId="56863"/>
    <cellStyle name="Normal 7 3 9 4 3" xfId="40967"/>
    <cellStyle name="Normal 7 3 9 5" xfId="17123"/>
    <cellStyle name="Normal 7 3 9 5 2" xfId="48915"/>
    <cellStyle name="Normal 7 3 9 6" xfId="33019"/>
    <cellStyle name="Normal 7 4" xfId="58"/>
    <cellStyle name="Normal 7 4 10" xfId="2218"/>
    <cellStyle name="Normal 7 4 10 2" xfId="6192"/>
    <cellStyle name="Normal 7 4 10 2 2" xfId="14140"/>
    <cellStyle name="Normal 7 4 10 2 2 2" xfId="30037"/>
    <cellStyle name="Normal 7 4 10 2 2 2 2" xfId="61829"/>
    <cellStyle name="Normal 7 4 10 2 2 3" xfId="45933"/>
    <cellStyle name="Normal 7 4 10 2 3" xfId="22089"/>
    <cellStyle name="Normal 7 4 10 2 3 2" xfId="53881"/>
    <cellStyle name="Normal 7 4 10 2 4" xfId="37985"/>
    <cellStyle name="Normal 7 4 10 3" xfId="10166"/>
    <cellStyle name="Normal 7 4 10 3 2" xfId="26063"/>
    <cellStyle name="Normal 7 4 10 3 2 2" xfId="57855"/>
    <cellStyle name="Normal 7 4 10 3 3" xfId="41959"/>
    <cellStyle name="Normal 7 4 10 4" xfId="18115"/>
    <cellStyle name="Normal 7 4 10 4 2" xfId="49907"/>
    <cellStyle name="Normal 7 4 10 5" xfId="34011"/>
    <cellStyle name="Normal 7 4 11" xfId="4205"/>
    <cellStyle name="Normal 7 4 11 2" xfId="12153"/>
    <cellStyle name="Normal 7 4 11 2 2" xfId="28050"/>
    <cellStyle name="Normal 7 4 11 2 2 2" xfId="59842"/>
    <cellStyle name="Normal 7 4 11 2 3" xfId="43946"/>
    <cellStyle name="Normal 7 4 11 3" xfId="20102"/>
    <cellStyle name="Normal 7 4 11 3 2" xfId="51894"/>
    <cellStyle name="Normal 7 4 11 4" xfId="35998"/>
    <cellStyle name="Normal 7 4 12" xfId="8179"/>
    <cellStyle name="Normal 7 4 12 2" xfId="24076"/>
    <cellStyle name="Normal 7 4 12 2 2" xfId="55868"/>
    <cellStyle name="Normal 7 4 12 3" xfId="39972"/>
    <cellStyle name="Normal 7 4 13" xfId="16128"/>
    <cellStyle name="Normal 7 4 13 2" xfId="47920"/>
    <cellStyle name="Normal 7 4 14" xfId="32024"/>
    <cellStyle name="Normal 7 4 15" xfId="70"/>
    <cellStyle name="Normal 7 4 2" xfId="82"/>
    <cellStyle name="Normal 7 4 2 10" xfId="32067"/>
    <cellStyle name="Normal 7 4 2 2" xfId="265"/>
    <cellStyle name="Normal 7 4 2 2 2" xfId="967"/>
    <cellStyle name="Normal 7 4 2 2 2 2" xfId="1962"/>
    <cellStyle name="Normal 7 4 2 2 2 2 2" xfId="3949"/>
    <cellStyle name="Normal 7 4 2 2 2 2 2 2" xfId="7923"/>
    <cellStyle name="Normal 7 4 2 2 2 2 2 2 2" xfId="15871"/>
    <cellStyle name="Normal 7 4 2 2 2 2 2 2 2 2" xfId="31768"/>
    <cellStyle name="Normal 7 4 2 2 2 2 2 2 2 2 2" xfId="63560"/>
    <cellStyle name="Normal 7 4 2 2 2 2 2 2 2 3" xfId="47664"/>
    <cellStyle name="Normal 7 4 2 2 2 2 2 2 3" xfId="23820"/>
    <cellStyle name="Normal 7 4 2 2 2 2 2 2 3 2" xfId="55612"/>
    <cellStyle name="Normal 7 4 2 2 2 2 2 2 4" xfId="39716"/>
    <cellStyle name="Normal 7 4 2 2 2 2 2 3" xfId="11897"/>
    <cellStyle name="Normal 7 4 2 2 2 2 2 3 2" xfId="27794"/>
    <cellStyle name="Normal 7 4 2 2 2 2 2 3 2 2" xfId="59586"/>
    <cellStyle name="Normal 7 4 2 2 2 2 2 3 3" xfId="43690"/>
    <cellStyle name="Normal 7 4 2 2 2 2 2 4" xfId="19846"/>
    <cellStyle name="Normal 7 4 2 2 2 2 2 4 2" xfId="51638"/>
    <cellStyle name="Normal 7 4 2 2 2 2 2 5" xfId="35742"/>
    <cellStyle name="Normal 7 4 2 2 2 2 3" xfId="5936"/>
    <cellStyle name="Normal 7 4 2 2 2 2 3 2" xfId="13884"/>
    <cellStyle name="Normal 7 4 2 2 2 2 3 2 2" xfId="29781"/>
    <cellStyle name="Normal 7 4 2 2 2 2 3 2 2 2" xfId="61573"/>
    <cellStyle name="Normal 7 4 2 2 2 2 3 2 3" xfId="45677"/>
    <cellStyle name="Normal 7 4 2 2 2 2 3 3" xfId="21833"/>
    <cellStyle name="Normal 7 4 2 2 2 2 3 3 2" xfId="53625"/>
    <cellStyle name="Normal 7 4 2 2 2 2 3 4" xfId="37729"/>
    <cellStyle name="Normal 7 4 2 2 2 2 4" xfId="9910"/>
    <cellStyle name="Normal 7 4 2 2 2 2 4 2" xfId="25807"/>
    <cellStyle name="Normal 7 4 2 2 2 2 4 2 2" xfId="57599"/>
    <cellStyle name="Normal 7 4 2 2 2 2 4 3" xfId="41703"/>
    <cellStyle name="Normal 7 4 2 2 2 2 5" xfId="17859"/>
    <cellStyle name="Normal 7 4 2 2 2 2 5 2" xfId="49651"/>
    <cellStyle name="Normal 7 4 2 2 2 2 6" xfId="33755"/>
    <cellStyle name="Normal 7 4 2 2 2 3" xfId="2954"/>
    <cellStyle name="Normal 7 4 2 2 2 3 2" xfId="6928"/>
    <cellStyle name="Normal 7 4 2 2 2 3 2 2" xfId="14876"/>
    <cellStyle name="Normal 7 4 2 2 2 3 2 2 2" xfId="30773"/>
    <cellStyle name="Normal 7 4 2 2 2 3 2 2 2 2" xfId="62565"/>
    <cellStyle name="Normal 7 4 2 2 2 3 2 2 3" xfId="46669"/>
    <cellStyle name="Normal 7 4 2 2 2 3 2 3" xfId="22825"/>
    <cellStyle name="Normal 7 4 2 2 2 3 2 3 2" xfId="54617"/>
    <cellStyle name="Normal 7 4 2 2 2 3 2 4" xfId="38721"/>
    <cellStyle name="Normal 7 4 2 2 2 3 3" xfId="10902"/>
    <cellStyle name="Normal 7 4 2 2 2 3 3 2" xfId="26799"/>
    <cellStyle name="Normal 7 4 2 2 2 3 3 2 2" xfId="58591"/>
    <cellStyle name="Normal 7 4 2 2 2 3 3 3" xfId="42695"/>
    <cellStyle name="Normal 7 4 2 2 2 3 4" xfId="18851"/>
    <cellStyle name="Normal 7 4 2 2 2 3 4 2" xfId="50643"/>
    <cellStyle name="Normal 7 4 2 2 2 3 5" xfId="34747"/>
    <cellStyle name="Normal 7 4 2 2 2 4" xfId="4941"/>
    <cellStyle name="Normal 7 4 2 2 2 4 2" xfId="12889"/>
    <cellStyle name="Normal 7 4 2 2 2 4 2 2" xfId="28786"/>
    <cellStyle name="Normal 7 4 2 2 2 4 2 2 2" xfId="60578"/>
    <cellStyle name="Normal 7 4 2 2 2 4 2 3" xfId="44682"/>
    <cellStyle name="Normal 7 4 2 2 2 4 3" xfId="20838"/>
    <cellStyle name="Normal 7 4 2 2 2 4 3 2" xfId="52630"/>
    <cellStyle name="Normal 7 4 2 2 2 4 4" xfId="36734"/>
    <cellStyle name="Normal 7 4 2 2 2 5" xfId="8915"/>
    <cellStyle name="Normal 7 4 2 2 2 5 2" xfId="24812"/>
    <cellStyle name="Normal 7 4 2 2 2 5 2 2" xfId="56604"/>
    <cellStyle name="Normal 7 4 2 2 2 5 3" xfId="40708"/>
    <cellStyle name="Normal 7 4 2 2 2 6" xfId="16864"/>
    <cellStyle name="Normal 7 4 2 2 2 6 2" xfId="48656"/>
    <cellStyle name="Normal 7 4 2 2 2 7" xfId="32760"/>
    <cellStyle name="Normal 7 4 2 2 3" xfId="1466"/>
    <cellStyle name="Normal 7 4 2 2 3 2" xfId="3453"/>
    <cellStyle name="Normal 7 4 2 2 3 2 2" xfId="7427"/>
    <cellStyle name="Normal 7 4 2 2 3 2 2 2" xfId="15375"/>
    <cellStyle name="Normal 7 4 2 2 3 2 2 2 2" xfId="31272"/>
    <cellStyle name="Normal 7 4 2 2 3 2 2 2 2 2" xfId="63064"/>
    <cellStyle name="Normal 7 4 2 2 3 2 2 2 3" xfId="47168"/>
    <cellStyle name="Normal 7 4 2 2 3 2 2 3" xfId="23324"/>
    <cellStyle name="Normal 7 4 2 2 3 2 2 3 2" xfId="55116"/>
    <cellStyle name="Normal 7 4 2 2 3 2 2 4" xfId="39220"/>
    <cellStyle name="Normal 7 4 2 2 3 2 3" xfId="11401"/>
    <cellStyle name="Normal 7 4 2 2 3 2 3 2" xfId="27298"/>
    <cellStyle name="Normal 7 4 2 2 3 2 3 2 2" xfId="59090"/>
    <cellStyle name="Normal 7 4 2 2 3 2 3 3" xfId="43194"/>
    <cellStyle name="Normal 7 4 2 2 3 2 4" xfId="19350"/>
    <cellStyle name="Normal 7 4 2 2 3 2 4 2" xfId="51142"/>
    <cellStyle name="Normal 7 4 2 2 3 2 5" xfId="35246"/>
    <cellStyle name="Normal 7 4 2 2 3 3" xfId="5440"/>
    <cellStyle name="Normal 7 4 2 2 3 3 2" xfId="13388"/>
    <cellStyle name="Normal 7 4 2 2 3 3 2 2" xfId="29285"/>
    <cellStyle name="Normal 7 4 2 2 3 3 2 2 2" xfId="61077"/>
    <cellStyle name="Normal 7 4 2 2 3 3 2 3" xfId="45181"/>
    <cellStyle name="Normal 7 4 2 2 3 3 3" xfId="21337"/>
    <cellStyle name="Normal 7 4 2 2 3 3 3 2" xfId="53129"/>
    <cellStyle name="Normal 7 4 2 2 3 3 4" xfId="37233"/>
    <cellStyle name="Normal 7 4 2 2 3 4" xfId="9414"/>
    <cellStyle name="Normal 7 4 2 2 3 4 2" xfId="25311"/>
    <cellStyle name="Normal 7 4 2 2 3 4 2 2" xfId="57103"/>
    <cellStyle name="Normal 7 4 2 2 3 4 3" xfId="41207"/>
    <cellStyle name="Normal 7 4 2 2 3 5" xfId="17363"/>
    <cellStyle name="Normal 7 4 2 2 3 5 2" xfId="49155"/>
    <cellStyle name="Normal 7 4 2 2 3 6" xfId="33259"/>
    <cellStyle name="Normal 7 4 2 2 4" xfId="2458"/>
    <cellStyle name="Normal 7 4 2 2 4 2" xfId="6432"/>
    <cellStyle name="Normal 7 4 2 2 4 2 2" xfId="14380"/>
    <cellStyle name="Normal 7 4 2 2 4 2 2 2" xfId="30277"/>
    <cellStyle name="Normal 7 4 2 2 4 2 2 2 2" xfId="62069"/>
    <cellStyle name="Normal 7 4 2 2 4 2 2 3" xfId="46173"/>
    <cellStyle name="Normal 7 4 2 2 4 2 3" xfId="22329"/>
    <cellStyle name="Normal 7 4 2 2 4 2 3 2" xfId="54121"/>
    <cellStyle name="Normal 7 4 2 2 4 2 4" xfId="38225"/>
    <cellStyle name="Normal 7 4 2 2 4 3" xfId="10406"/>
    <cellStyle name="Normal 7 4 2 2 4 3 2" xfId="26303"/>
    <cellStyle name="Normal 7 4 2 2 4 3 2 2" xfId="58095"/>
    <cellStyle name="Normal 7 4 2 2 4 3 3" xfId="42199"/>
    <cellStyle name="Normal 7 4 2 2 4 4" xfId="18355"/>
    <cellStyle name="Normal 7 4 2 2 4 4 2" xfId="50147"/>
    <cellStyle name="Normal 7 4 2 2 4 5" xfId="34251"/>
    <cellStyle name="Normal 7 4 2 2 5" xfId="4445"/>
    <cellStyle name="Normal 7 4 2 2 5 2" xfId="12393"/>
    <cellStyle name="Normal 7 4 2 2 5 2 2" xfId="28290"/>
    <cellStyle name="Normal 7 4 2 2 5 2 2 2" xfId="60082"/>
    <cellStyle name="Normal 7 4 2 2 5 2 3" xfId="44186"/>
    <cellStyle name="Normal 7 4 2 2 5 3" xfId="20342"/>
    <cellStyle name="Normal 7 4 2 2 5 3 2" xfId="52134"/>
    <cellStyle name="Normal 7 4 2 2 5 4" xfId="36238"/>
    <cellStyle name="Normal 7 4 2 2 6" xfId="8419"/>
    <cellStyle name="Normal 7 4 2 2 6 2" xfId="24316"/>
    <cellStyle name="Normal 7 4 2 2 6 2 2" xfId="56108"/>
    <cellStyle name="Normal 7 4 2 2 6 3" xfId="40212"/>
    <cellStyle name="Normal 7 4 2 2 7" xfId="16368"/>
    <cellStyle name="Normal 7 4 2 2 7 2" xfId="48160"/>
    <cellStyle name="Normal 7 4 2 2 8" xfId="32264"/>
    <cellStyle name="Normal 7 4 2 3" xfId="541"/>
    <cellStyle name="Normal 7 4 2 3 2" xfId="1037"/>
    <cellStyle name="Normal 7 4 2 3 2 2" xfId="2032"/>
    <cellStyle name="Normal 7 4 2 3 2 2 2" xfId="4019"/>
    <cellStyle name="Normal 7 4 2 3 2 2 2 2" xfId="7993"/>
    <cellStyle name="Normal 7 4 2 3 2 2 2 2 2" xfId="15941"/>
    <cellStyle name="Normal 7 4 2 3 2 2 2 2 2 2" xfId="31838"/>
    <cellStyle name="Normal 7 4 2 3 2 2 2 2 2 2 2" xfId="63630"/>
    <cellStyle name="Normal 7 4 2 3 2 2 2 2 2 3" xfId="47734"/>
    <cellStyle name="Normal 7 4 2 3 2 2 2 2 3" xfId="23890"/>
    <cellStyle name="Normal 7 4 2 3 2 2 2 2 3 2" xfId="55682"/>
    <cellStyle name="Normal 7 4 2 3 2 2 2 2 4" xfId="39786"/>
    <cellStyle name="Normal 7 4 2 3 2 2 2 3" xfId="11967"/>
    <cellStyle name="Normal 7 4 2 3 2 2 2 3 2" xfId="27864"/>
    <cellStyle name="Normal 7 4 2 3 2 2 2 3 2 2" xfId="59656"/>
    <cellStyle name="Normal 7 4 2 3 2 2 2 3 3" xfId="43760"/>
    <cellStyle name="Normal 7 4 2 3 2 2 2 4" xfId="19916"/>
    <cellStyle name="Normal 7 4 2 3 2 2 2 4 2" xfId="51708"/>
    <cellStyle name="Normal 7 4 2 3 2 2 2 5" xfId="35812"/>
    <cellStyle name="Normal 7 4 2 3 2 2 3" xfId="6006"/>
    <cellStyle name="Normal 7 4 2 3 2 2 3 2" xfId="13954"/>
    <cellStyle name="Normal 7 4 2 3 2 2 3 2 2" xfId="29851"/>
    <cellStyle name="Normal 7 4 2 3 2 2 3 2 2 2" xfId="61643"/>
    <cellStyle name="Normal 7 4 2 3 2 2 3 2 3" xfId="45747"/>
    <cellStyle name="Normal 7 4 2 3 2 2 3 3" xfId="21903"/>
    <cellStyle name="Normal 7 4 2 3 2 2 3 3 2" xfId="53695"/>
    <cellStyle name="Normal 7 4 2 3 2 2 3 4" xfId="37799"/>
    <cellStyle name="Normal 7 4 2 3 2 2 4" xfId="9980"/>
    <cellStyle name="Normal 7 4 2 3 2 2 4 2" xfId="25877"/>
    <cellStyle name="Normal 7 4 2 3 2 2 4 2 2" xfId="57669"/>
    <cellStyle name="Normal 7 4 2 3 2 2 4 3" xfId="41773"/>
    <cellStyle name="Normal 7 4 2 3 2 2 5" xfId="17929"/>
    <cellStyle name="Normal 7 4 2 3 2 2 5 2" xfId="49721"/>
    <cellStyle name="Normal 7 4 2 3 2 2 6" xfId="33825"/>
    <cellStyle name="Normal 7 4 2 3 2 3" xfId="3024"/>
    <cellStyle name="Normal 7 4 2 3 2 3 2" xfId="6998"/>
    <cellStyle name="Normal 7 4 2 3 2 3 2 2" xfId="14946"/>
    <cellStyle name="Normal 7 4 2 3 2 3 2 2 2" xfId="30843"/>
    <cellStyle name="Normal 7 4 2 3 2 3 2 2 2 2" xfId="62635"/>
    <cellStyle name="Normal 7 4 2 3 2 3 2 2 3" xfId="46739"/>
    <cellStyle name="Normal 7 4 2 3 2 3 2 3" xfId="22895"/>
    <cellStyle name="Normal 7 4 2 3 2 3 2 3 2" xfId="54687"/>
    <cellStyle name="Normal 7 4 2 3 2 3 2 4" xfId="38791"/>
    <cellStyle name="Normal 7 4 2 3 2 3 3" xfId="10972"/>
    <cellStyle name="Normal 7 4 2 3 2 3 3 2" xfId="26869"/>
    <cellStyle name="Normal 7 4 2 3 2 3 3 2 2" xfId="58661"/>
    <cellStyle name="Normal 7 4 2 3 2 3 3 3" xfId="42765"/>
    <cellStyle name="Normal 7 4 2 3 2 3 4" xfId="18921"/>
    <cellStyle name="Normal 7 4 2 3 2 3 4 2" xfId="50713"/>
    <cellStyle name="Normal 7 4 2 3 2 3 5" xfId="34817"/>
    <cellStyle name="Normal 7 4 2 3 2 4" xfId="5011"/>
    <cellStyle name="Normal 7 4 2 3 2 4 2" xfId="12959"/>
    <cellStyle name="Normal 7 4 2 3 2 4 2 2" xfId="28856"/>
    <cellStyle name="Normal 7 4 2 3 2 4 2 2 2" xfId="60648"/>
    <cellStyle name="Normal 7 4 2 3 2 4 2 3" xfId="44752"/>
    <cellStyle name="Normal 7 4 2 3 2 4 3" xfId="20908"/>
    <cellStyle name="Normal 7 4 2 3 2 4 3 2" xfId="52700"/>
    <cellStyle name="Normal 7 4 2 3 2 4 4" xfId="36804"/>
    <cellStyle name="Normal 7 4 2 3 2 5" xfId="8985"/>
    <cellStyle name="Normal 7 4 2 3 2 5 2" xfId="24882"/>
    <cellStyle name="Normal 7 4 2 3 2 5 2 2" xfId="56674"/>
    <cellStyle name="Normal 7 4 2 3 2 5 3" xfId="40778"/>
    <cellStyle name="Normal 7 4 2 3 2 6" xfId="16934"/>
    <cellStyle name="Normal 7 4 2 3 2 6 2" xfId="48726"/>
    <cellStyle name="Normal 7 4 2 3 2 7" xfId="32830"/>
    <cellStyle name="Normal 7 4 2 3 3" xfId="1536"/>
    <cellStyle name="Normal 7 4 2 3 3 2" xfId="3523"/>
    <cellStyle name="Normal 7 4 2 3 3 2 2" xfId="7497"/>
    <cellStyle name="Normal 7 4 2 3 3 2 2 2" xfId="15445"/>
    <cellStyle name="Normal 7 4 2 3 3 2 2 2 2" xfId="31342"/>
    <cellStyle name="Normal 7 4 2 3 3 2 2 2 2 2" xfId="63134"/>
    <cellStyle name="Normal 7 4 2 3 3 2 2 2 3" xfId="47238"/>
    <cellStyle name="Normal 7 4 2 3 3 2 2 3" xfId="23394"/>
    <cellStyle name="Normal 7 4 2 3 3 2 2 3 2" xfId="55186"/>
    <cellStyle name="Normal 7 4 2 3 3 2 2 4" xfId="39290"/>
    <cellStyle name="Normal 7 4 2 3 3 2 3" xfId="11471"/>
    <cellStyle name="Normal 7 4 2 3 3 2 3 2" xfId="27368"/>
    <cellStyle name="Normal 7 4 2 3 3 2 3 2 2" xfId="59160"/>
    <cellStyle name="Normal 7 4 2 3 3 2 3 3" xfId="43264"/>
    <cellStyle name="Normal 7 4 2 3 3 2 4" xfId="19420"/>
    <cellStyle name="Normal 7 4 2 3 3 2 4 2" xfId="51212"/>
    <cellStyle name="Normal 7 4 2 3 3 2 5" xfId="35316"/>
    <cellStyle name="Normal 7 4 2 3 3 3" xfId="5510"/>
    <cellStyle name="Normal 7 4 2 3 3 3 2" xfId="13458"/>
    <cellStyle name="Normal 7 4 2 3 3 3 2 2" xfId="29355"/>
    <cellStyle name="Normal 7 4 2 3 3 3 2 2 2" xfId="61147"/>
    <cellStyle name="Normal 7 4 2 3 3 3 2 3" xfId="45251"/>
    <cellStyle name="Normal 7 4 2 3 3 3 3" xfId="21407"/>
    <cellStyle name="Normal 7 4 2 3 3 3 3 2" xfId="53199"/>
    <cellStyle name="Normal 7 4 2 3 3 3 4" xfId="37303"/>
    <cellStyle name="Normal 7 4 2 3 3 4" xfId="9484"/>
    <cellStyle name="Normal 7 4 2 3 3 4 2" xfId="25381"/>
    <cellStyle name="Normal 7 4 2 3 3 4 2 2" xfId="57173"/>
    <cellStyle name="Normal 7 4 2 3 3 4 3" xfId="41277"/>
    <cellStyle name="Normal 7 4 2 3 3 5" xfId="17433"/>
    <cellStyle name="Normal 7 4 2 3 3 5 2" xfId="49225"/>
    <cellStyle name="Normal 7 4 2 3 3 6" xfId="33329"/>
    <cellStyle name="Normal 7 4 2 3 4" xfId="2528"/>
    <cellStyle name="Normal 7 4 2 3 4 2" xfId="6502"/>
    <cellStyle name="Normal 7 4 2 3 4 2 2" xfId="14450"/>
    <cellStyle name="Normal 7 4 2 3 4 2 2 2" xfId="30347"/>
    <cellStyle name="Normal 7 4 2 3 4 2 2 2 2" xfId="62139"/>
    <cellStyle name="Normal 7 4 2 3 4 2 2 3" xfId="46243"/>
    <cellStyle name="Normal 7 4 2 3 4 2 3" xfId="22399"/>
    <cellStyle name="Normal 7 4 2 3 4 2 3 2" xfId="54191"/>
    <cellStyle name="Normal 7 4 2 3 4 2 4" xfId="38295"/>
    <cellStyle name="Normal 7 4 2 3 4 3" xfId="10476"/>
    <cellStyle name="Normal 7 4 2 3 4 3 2" xfId="26373"/>
    <cellStyle name="Normal 7 4 2 3 4 3 2 2" xfId="58165"/>
    <cellStyle name="Normal 7 4 2 3 4 3 3" xfId="42269"/>
    <cellStyle name="Normal 7 4 2 3 4 4" xfId="18425"/>
    <cellStyle name="Normal 7 4 2 3 4 4 2" xfId="50217"/>
    <cellStyle name="Normal 7 4 2 3 4 5" xfId="34321"/>
    <cellStyle name="Normal 7 4 2 3 5" xfId="4515"/>
    <cellStyle name="Normal 7 4 2 3 5 2" xfId="12463"/>
    <cellStyle name="Normal 7 4 2 3 5 2 2" xfId="28360"/>
    <cellStyle name="Normal 7 4 2 3 5 2 2 2" xfId="60152"/>
    <cellStyle name="Normal 7 4 2 3 5 2 3" xfId="44256"/>
    <cellStyle name="Normal 7 4 2 3 5 3" xfId="20412"/>
    <cellStyle name="Normal 7 4 2 3 5 3 2" xfId="52204"/>
    <cellStyle name="Normal 7 4 2 3 5 4" xfId="36308"/>
    <cellStyle name="Normal 7 4 2 3 6" xfId="8489"/>
    <cellStyle name="Normal 7 4 2 3 6 2" xfId="24386"/>
    <cellStyle name="Normal 7 4 2 3 6 2 2" xfId="56178"/>
    <cellStyle name="Normal 7 4 2 3 6 3" xfId="40282"/>
    <cellStyle name="Normal 7 4 2 3 7" xfId="16438"/>
    <cellStyle name="Normal 7 4 2 3 7 2" xfId="48230"/>
    <cellStyle name="Normal 7 4 2 3 8" xfId="32334"/>
    <cellStyle name="Normal 7 4 2 4" xfId="770"/>
    <cellStyle name="Normal 7 4 2 4 2" xfId="1765"/>
    <cellStyle name="Normal 7 4 2 4 2 2" xfId="3752"/>
    <cellStyle name="Normal 7 4 2 4 2 2 2" xfId="7726"/>
    <cellStyle name="Normal 7 4 2 4 2 2 2 2" xfId="15674"/>
    <cellStyle name="Normal 7 4 2 4 2 2 2 2 2" xfId="31571"/>
    <cellStyle name="Normal 7 4 2 4 2 2 2 2 2 2" xfId="63363"/>
    <cellStyle name="Normal 7 4 2 4 2 2 2 2 3" xfId="47467"/>
    <cellStyle name="Normal 7 4 2 4 2 2 2 3" xfId="23623"/>
    <cellStyle name="Normal 7 4 2 4 2 2 2 3 2" xfId="55415"/>
    <cellStyle name="Normal 7 4 2 4 2 2 2 4" xfId="39519"/>
    <cellStyle name="Normal 7 4 2 4 2 2 3" xfId="11700"/>
    <cellStyle name="Normal 7 4 2 4 2 2 3 2" xfId="27597"/>
    <cellStyle name="Normal 7 4 2 4 2 2 3 2 2" xfId="59389"/>
    <cellStyle name="Normal 7 4 2 4 2 2 3 3" xfId="43493"/>
    <cellStyle name="Normal 7 4 2 4 2 2 4" xfId="19649"/>
    <cellStyle name="Normal 7 4 2 4 2 2 4 2" xfId="51441"/>
    <cellStyle name="Normal 7 4 2 4 2 2 5" xfId="35545"/>
    <cellStyle name="Normal 7 4 2 4 2 3" xfId="5739"/>
    <cellStyle name="Normal 7 4 2 4 2 3 2" xfId="13687"/>
    <cellStyle name="Normal 7 4 2 4 2 3 2 2" xfId="29584"/>
    <cellStyle name="Normal 7 4 2 4 2 3 2 2 2" xfId="61376"/>
    <cellStyle name="Normal 7 4 2 4 2 3 2 3" xfId="45480"/>
    <cellStyle name="Normal 7 4 2 4 2 3 3" xfId="21636"/>
    <cellStyle name="Normal 7 4 2 4 2 3 3 2" xfId="53428"/>
    <cellStyle name="Normal 7 4 2 4 2 3 4" xfId="37532"/>
    <cellStyle name="Normal 7 4 2 4 2 4" xfId="9713"/>
    <cellStyle name="Normal 7 4 2 4 2 4 2" xfId="25610"/>
    <cellStyle name="Normal 7 4 2 4 2 4 2 2" xfId="57402"/>
    <cellStyle name="Normal 7 4 2 4 2 4 3" xfId="41506"/>
    <cellStyle name="Normal 7 4 2 4 2 5" xfId="17662"/>
    <cellStyle name="Normal 7 4 2 4 2 5 2" xfId="49454"/>
    <cellStyle name="Normal 7 4 2 4 2 6" xfId="33558"/>
    <cellStyle name="Normal 7 4 2 4 3" xfId="2757"/>
    <cellStyle name="Normal 7 4 2 4 3 2" xfId="6731"/>
    <cellStyle name="Normal 7 4 2 4 3 2 2" xfId="14679"/>
    <cellStyle name="Normal 7 4 2 4 3 2 2 2" xfId="30576"/>
    <cellStyle name="Normal 7 4 2 4 3 2 2 2 2" xfId="62368"/>
    <cellStyle name="Normal 7 4 2 4 3 2 2 3" xfId="46472"/>
    <cellStyle name="Normal 7 4 2 4 3 2 3" xfId="22628"/>
    <cellStyle name="Normal 7 4 2 4 3 2 3 2" xfId="54420"/>
    <cellStyle name="Normal 7 4 2 4 3 2 4" xfId="38524"/>
    <cellStyle name="Normal 7 4 2 4 3 3" xfId="10705"/>
    <cellStyle name="Normal 7 4 2 4 3 3 2" xfId="26602"/>
    <cellStyle name="Normal 7 4 2 4 3 3 2 2" xfId="58394"/>
    <cellStyle name="Normal 7 4 2 4 3 3 3" xfId="42498"/>
    <cellStyle name="Normal 7 4 2 4 3 4" xfId="18654"/>
    <cellStyle name="Normal 7 4 2 4 3 4 2" xfId="50446"/>
    <cellStyle name="Normal 7 4 2 4 3 5" xfId="34550"/>
    <cellStyle name="Normal 7 4 2 4 4" xfId="4744"/>
    <cellStyle name="Normal 7 4 2 4 4 2" xfId="12692"/>
    <cellStyle name="Normal 7 4 2 4 4 2 2" xfId="28589"/>
    <cellStyle name="Normal 7 4 2 4 4 2 2 2" xfId="60381"/>
    <cellStyle name="Normal 7 4 2 4 4 2 3" xfId="44485"/>
    <cellStyle name="Normal 7 4 2 4 4 3" xfId="20641"/>
    <cellStyle name="Normal 7 4 2 4 4 3 2" xfId="52433"/>
    <cellStyle name="Normal 7 4 2 4 4 4" xfId="36537"/>
    <cellStyle name="Normal 7 4 2 4 5" xfId="8718"/>
    <cellStyle name="Normal 7 4 2 4 5 2" xfId="24615"/>
    <cellStyle name="Normal 7 4 2 4 5 2 2" xfId="56407"/>
    <cellStyle name="Normal 7 4 2 4 5 3" xfId="40511"/>
    <cellStyle name="Normal 7 4 2 4 6" xfId="16667"/>
    <cellStyle name="Normal 7 4 2 4 6 2" xfId="48459"/>
    <cellStyle name="Normal 7 4 2 4 7" xfId="32563"/>
    <cellStyle name="Normal 7 4 2 5" xfId="1269"/>
    <cellStyle name="Normal 7 4 2 5 2" xfId="3256"/>
    <cellStyle name="Normal 7 4 2 5 2 2" xfId="7230"/>
    <cellStyle name="Normal 7 4 2 5 2 2 2" xfId="15178"/>
    <cellStyle name="Normal 7 4 2 5 2 2 2 2" xfId="31075"/>
    <cellStyle name="Normal 7 4 2 5 2 2 2 2 2" xfId="62867"/>
    <cellStyle name="Normal 7 4 2 5 2 2 2 3" xfId="46971"/>
    <cellStyle name="Normal 7 4 2 5 2 2 3" xfId="23127"/>
    <cellStyle name="Normal 7 4 2 5 2 2 3 2" xfId="54919"/>
    <cellStyle name="Normal 7 4 2 5 2 2 4" xfId="39023"/>
    <cellStyle name="Normal 7 4 2 5 2 3" xfId="11204"/>
    <cellStyle name="Normal 7 4 2 5 2 3 2" xfId="27101"/>
    <cellStyle name="Normal 7 4 2 5 2 3 2 2" xfId="58893"/>
    <cellStyle name="Normal 7 4 2 5 2 3 3" xfId="42997"/>
    <cellStyle name="Normal 7 4 2 5 2 4" xfId="19153"/>
    <cellStyle name="Normal 7 4 2 5 2 4 2" xfId="50945"/>
    <cellStyle name="Normal 7 4 2 5 2 5" xfId="35049"/>
    <cellStyle name="Normal 7 4 2 5 3" xfId="5243"/>
    <cellStyle name="Normal 7 4 2 5 3 2" xfId="13191"/>
    <cellStyle name="Normal 7 4 2 5 3 2 2" xfId="29088"/>
    <cellStyle name="Normal 7 4 2 5 3 2 2 2" xfId="60880"/>
    <cellStyle name="Normal 7 4 2 5 3 2 3" xfId="44984"/>
    <cellStyle name="Normal 7 4 2 5 3 3" xfId="21140"/>
    <cellStyle name="Normal 7 4 2 5 3 3 2" xfId="52932"/>
    <cellStyle name="Normal 7 4 2 5 3 4" xfId="37036"/>
    <cellStyle name="Normal 7 4 2 5 4" xfId="9217"/>
    <cellStyle name="Normal 7 4 2 5 4 2" xfId="25114"/>
    <cellStyle name="Normal 7 4 2 5 4 2 2" xfId="56906"/>
    <cellStyle name="Normal 7 4 2 5 4 3" xfId="41010"/>
    <cellStyle name="Normal 7 4 2 5 5" xfId="17166"/>
    <cellStyle name="Normal 7 4 2 5 5 2" xfId="48958"/>
    <cellStyle name="Normal 7 4 2 5 6" xfId="33062"/>
    <cellStyle name="Normal 7 4 2 6" xfId="2261"/>
    <cellStyle name="Normal 7 4 2 6 2" xfId="6235"/>
    <cellStyle name="Normal 7 4 2 6 2 2" xfId="14183"/>
    <cellStyle name="Normal 7 4 2 6 2 2 2" xfId="30080"/>
    <cellStyle name="Normal 7 4 2 6 2 2 2 2" xfId="61872"/>
    <cellStyle name="Normal 7 4 2 6 2 2 3" xfId="45976"/>
    <cellStyle name="Normal 7 4 2 6 2 3" xfId="22132"/>
    <cellStyle name="Normal 7 4 2 6 2 3 2" xfId="53924"/>
    <cellStyle name="Normal 7 4 2 6 2 4" xfId="38028"/>
    <cellStyle name="Normal 7 4 2 6 3" xfId="10209"/>
    <cellStyle name="Normal 7 4 2 6 3 2" xfId="26106"/>
    <cellStyle name="Normal 7 4 2 6 3 2 2" xfId="57898"/>
    <cellStyle name="Normal 7 4 2 6 3 3" xfId="42002"/>
    <cellStyle name="Normal 7 4 2 6 4" xfId="18158"/>
    <cellStyle name="Normal 7 4 2 6 4 2" xfId="49950"/>
    <cellStyle name="Normal 7 4 2 6 5" xfId="34054"/>
    <cellStyle name="Normal 7 4 2 7" xfId="4248"/>
    <cellStyle name="Normal 7 4 2 7 2" xfId="12196"/>
    <cellStyle name="Normal 7 4 2 7 2 2" xfId="28093"/>
    <cellStyle name="Normal 7 4 2 7 2 2 2" xfId="59885"/>
    <cellStyle name="Normal 7 4 2 7 2 3" xfId="43989"/>
    <cellStyle name="Normal 7 4 2 7 3" xfId="20145"/>
    <cellStyle name="Normal 7 4 2 7 3 2" xfId="51937"/>
    <cellStyle name="Normal 7 4 2 7 4" xfId="36041"/>
    <cellStyle name="Normal 7 4 2 8" xfId="8222"/>
    <cellStyle name="Normal 7 4 2 8 2" xfId="24119"/>
    <cellStyle name="Normal 7 4 2 8 2 2" xfId="55911"/>
    <cellStyle name="Normal 7 4 2 8 3" xfId="40015"/>
    <cellStyle name="Normal 7 4 2 9" xfId="16171"/>
    <cellStyle name="Normal 7 4 2 9 2" xfId="47963"/>
    <cellStyle name="Normal 7 4 3" xfId="307"/>
    <cellStyle name="Normal 7 4 3 2" xfId="583"/>
    <cellStyle name="Normal 7 4 3 2 2" xfId="1079"/>
    <cellStyle name="Normal 7 4 3 2 2 2" xfId="2074"/>
    <cellStyle name="Normal 7 4 3 2 2 2 2" xfId="4061"/>
    <cellStyle name="Normal 7 4 3 2 2 2 2 2" xfId="8035"/>
    <cellStyle name="Normal 7 4 3 2 2 2 2 2 2" xfId="15983"/>
    <cellStyle name="Normal 7 4 3 2 2 2 2 2 2 2" xfId="31880"/>
    <cellStyle name="Normal 7 4 3 2 2 2 2 2 2 2 2" xfId="63672"/>
    <cellStyle name="Normal 7 4 3 2 2 2 2 2 2 3" xfId="47776"/>
    <cellStyle name="Normal 7 4 3 2 2 2 2 2 3" xfId="23932"/>
    <cellStyle name="Normal 7 4 3 2 2 2 2 2 3 2" xfId="55724"/>
    <cellStyle name="Normal 7 4 3 2 2 2 2 2 4" xfId="39828"/>
    <cellStyle name="Normal 7 4 3 2 2 2 2 3" xfId="12009"/>
    <cellStyle name="Normal 7 4 3 2 2 2 2 3 2" xfId="27906"/>
    <cellStyle name="Normal 7 4 3 2 2 2 2 3 2 2" xfId="59698"/>
    <cellStyle name="Normal 7 4 3 2 2 2 2 3 3" xfId="43802"/>
    <cellStyle name="Normal 7 4 3 2 2 2 2 4" xfId="19958"/>
    <cellStyle name="Normal 7 4 3 2 2 2 2 4 2" xfId="51750"/>
    <cellStyle name="Normal 7 4 3 2 2 2 2 5" xfId="35854"/>
    <cellStyle name="Normal 7 4 3 2 2 2 3" xfId="6048"/>
    <cellStyle name="Normal 7 4 3 2 2 2 3 2" xfId="13996"/>
    <cellStyle name="Normal 7 4 3 2 2 2 3 2 2" xfId="29893"/>
    <cellStyle name="Normal 7 4 3 2 2 2 3 2 2 2" xfId="61685"/>
    <cellStyle name="Normal 7 4 3 2 2 2 3 2 3" xfId="45789"/>
    <cellStyle name="Normal 7 4 3 2 2 2 3 3" xfId="21945"/>
    <cellStyle name="Normal 7 4 3 2 2 2 3 3 2" xfId="53737"/>
    <cellStyle name="Normal 7 4 3 2 2 2 3 4" xfId="37841"/>
    <cellStyle name="Normal 7 4 3 2 2 2 4" xfId="10022"/>
    <cellStyle name="Normal 7 4 3 2 2 2 4 2" xfId="25919"/>
    <cellStyle name="Normal 7 4 3 2 2 2 4 2 2" xfId="57711"/>
    <cellStyle name="Normal 7 4 3 2 2 2 4 3" xfId="41815"/>
    <cellStyle name="Normal 7 4 3 2 2 2 5" xfId="17971"/>
    <cellStyle name="Normal 7 4 3 2 2 2 5 2" xfId="49763"/>
    <cellStyle name="Normal 7 4 3 2 2 2 6" xfId="33867"/>
    <cellStyle name="Normal 7 4 3 2 2 3" xfId="3066"/>
    <cellStyle name="Normal 7 4 3 2 2 3 2" xfId="7040"/>
    <cellStyle name="Normal 7 4 3 2 2 3 2 2" xfId="14988"/>
    <cellStyle name="Normal 7 4 3 2 2 3 2 2 2" xfId="30885"/>
    <cellStyle name="Normal 7 4 3 2 2 3 2 2 2 2" xfId="62677"/>
    <cellStyle name="Normal 7 4 3 2 2 3 2 2 3" xfId="46781"/>
    <cellStyle name="Normal 7 4 3 2 2 3 2 3" xfId="22937"/>
    <cellStyle name="Normal 7 4 3 2 2 3 2 3 2" xfId="54729"/>
    <cellStyle name="Normal 7 4 3 2 2 3 2 4" xfId="38833"/>
    <cellStyle name="Normal 7 4 3 2 2 3 3" xfId="11014"/>
    <cellStyle name="Normal 7 4 3 2 2 3 3 2" xfId="26911"/>
    <cellStyle name="Normal 7 4 3 2 2 3 3 2 2" xfId="58703"/>
    <cellStyle name="Normal 7 4 3 2 2 3 3 3" xfId="42807"/>
    <cellStyle name="Normal 7 4 3 2 2 3 4" xfId="18963"/>
    <cellStyle name="Normal 7 4 3 2 2 3 4 2" xfId="50755"/>
    <cellStyle name="Normal 7 4 3 2 2 3 5" xfId="34859"/>
    <cellStyle name="Normal 7 4 3 2 2 4" xfId="5053"/>
    <cellStyle name="Normal 7 4 3 2 2 4 2" xfId="13001"/>
    <cellStyle name="Normal 7 4 3 2 2 4 2 2" xfId="28898"/>
    <cellStyle name="Normal 7 4 3 2 2 4 2 2 2" xfId="60690"/>
    <cellStyle name="Normal 7 4 3 2 2 4 2 3" xfId="44794"/>
    <cellStyle name="Normal 7 4 3 2 2 4 3" xfId="20950"/>
    <cellStyle name="Normal 7 4 3 2 2 4 3 2" xfId="52742"/>
    <cellStyle name="Normal 7 4 3 2 2 4 4" xfId="36846"/>
    <cellStyle name="Normal 7 4 3 2 2 5" xfId="9027"/>
    <cellStyle name="Normal 7 4 3 2 2 5 2" xfId="24924"/>
    <cellStyle name="Normal 7 4 3 2 2 5 2 2" xfId="56716"/>
    <cellStyle name="Normal 7 4 3 2 2 5 3" xfId="40820"/>
    <cellStyle name="Normal 7 4 3 2 2 6" xfId="16976"/>
    <cellStyle name="Normal 7 4 3 2 2 6 2" xfId="48768"/>
    <cellStyle name="Normal 7 4 3 2 2 7" xfId="32872"/>
    <cellStyle name="Normal 7 4 3 2 3" xfId="1578"/>
    <cellStyle name="Normal 7 4 3 2 3 2" xfId="3565"/>
    <cellStyle name="Normal 7 4 3 2 3 2 2" xfId="7539"/>
    <cellStyle name="Normal 7 4 3 2 3 2 2 2" xfId="15487"/>
    <cellStyle name="Normal 7 4 3 2 3 2 2 2 2" xfId="31384"/>
    <cellStyle name="Normal 7 4 3 2 3 2 2 2 2 2" xfId="63176"/>
    <cellStyle name="Normal 7 4 3 2 3 2 2 2 3" xfId="47280"/>
    <cellStyle name="Normal 7 4 3 2 3 2 2 3" xfId="23436"/>
    <cellStyle name="Normal 7 4 3 2 3 2 2 3 2" xfId="55228"/>
    <cellStyle name="Normal 7 4 3 2 3 2 2 4" xfId="39332"/>
    <cellStyle name="Normal 7 4 3 2 3 2 3" xfId="11513"/>
    <cellStyle name="Normal 7 4 3 2 3 2 3 2" xfId="27410"/>
    <cellStyle name="Normal 7 4 3 2 3 2 3 2 2" xfId="59202"/>
    <cellStyle name="Normal 7 4 3 2 3 2 3 3" xfId="43306"/>
    <cellStyle name="Normal 7 4 3 2 3 2 4" xfId="19462"/>
    <cellStyle name="Normal 7 4 3 2 3 2 4 2" xfId="51254"/>
    <cellStyle name="Normal 7 4 3 2 3 2 5" xfId="35358"/>
    <cellStyle name="Normal 7 4 3 2 3 3" xfId="5552"/>
    <cellStyle name="Normal 7 4 3 2 3 3 2" xfId="13500"/>
    <cellStyle name="Normal 7 4 3 2 3 3 2 2" xfId="29397"/>
    <cellStyle name="Normal 7 4 3 2 3 3 2 2 2" xfId="61189"/>
    <cellStyle name="Normal 7 4 3 2 3 3 2 3" xfId="45293"/>
    <cellStyle name="Normal 7 4 3 2 3 3 3" xfId="21449"/>
    <cellStyle name="Normal 7 4 3 2 3 3 3 2" xfId="53241"/>
    <cellStyle name="Normal 7 4 3 2 3 3 4" xfId="37345"/>
    <cellStyle name="Normal 7 4 3 2 3 4" xfId="9526"/>
    <cellStyle name="Normal 7 4 3 2 3 4 2" xfId="25423"/>
    <cellStyle name="Normal 7 4 3 2 3 4 2 2" xfId="57215"/>
    <cellStyle name="Normal 7 4 3 2 3 4 3" xfId="41319"/>
    <cellStyle name="Normal 7 4 3 2 3 5" xfId="17475"/>
    <cellStyle name="Normal 7 4 3 2 3 5 2" xfId="49267"/>
    <cellStyle name="Normal 7 4 3 2 3 6" xfId="33371"/>
    <cellStyle name="Normal 7 4 3 2 4" xfId="2570"/>
    <cellStyle name="Normal 7 4 3 2 4 2" xfId="6544"/>
    <cellStyle name="Normal 7 4 3 2 4 2 2" xfId="14492"/>
    <cellStyle name="Normal 7 4 3 2 4 2 2 2" xfId="30389"/>
    <cellStyle name="Normal 7 4 3 2 4 2 2 2 2" xfId="62181"/>
    <cellStyle name="Normal 7 4 3 2 4 2 2 3" xfId="46285"/>
    <cellStyle name="Normal 7 4 3 2 4 2 3" xfId="22441"/>
    <cellStyle name="Normal 7 4 3 2 4 2 3 2" xfId="54233"/>
    <cellStyle name="Normal 7 4 3 2 4 2 4" xfId="38337"/>
    <cellStyle name="Normal 7 4 3 2 4 3" xfId="10518"/>
    <cellStyle name="Normal 7 4 3 2 4 3 2" xfId="26415"/>
    <cellStyle name="Normal 7 4 3 2 4 3 2 2" xfId="58207"/>
    <cellStyle name="Normal 7 4 3 2 4 3 3" xfId="42311"/>
    <cellStyle name="Normal 7 4 3 2 4 4" xfId="18467"/>
    <cellStyle name="Normal 7 4 3 2 4 4 2" xfId="50259"/>
    <cellStyle name="Normal 7 4 3 2 4 5" xfId="34363"/>
    <cellStyle name="Normal 7 4 3 2 5" xfId="4557"/>
    <cellStyle name="Normal 7 4 3 2 5 2" xfId="12505"/>
    <cellStyle name="Normal 7 4 3 2 5 2 2" xfId="28402"/>
    <cellStyle name="Normal 7 4 3 2 5 2 2 2" xfId="60194"/>
    <cellStyle name="Normal 7 4 3 2 5 2 3" xfId="44298"/>
    <cellStyle name="Normal 7 4 3 2 5 3" xfId="20454"/>
    <cellStyle name="Normal 7 4 3 2 5 3 2" xfId="52246"/>
    <cellStyle name="Normal 7 4 3 2 5 4" xfId="36350"/>
    <cellStyle name="Normal 7 4 3 2 6" xfId="8531"/>
    <cellStyle name="Normal 7 4 3 2 6 2" xfId="24428"/>
    <cellStyle name="Normal 7 4 3 2 6 2 2" xfId="56220"/>
    <cellStyle name="Normal 7 4 3 2 6 3" xfId="40324"/>
    <cellStyle name="Normal 7 4 3 2 7" xfId="16480"/>
    <cellStyle name="Normal 7 4 3 2 7 2" xfId="48272"/>
    <cellStyle name="Normal 7 4 3 2 8" xfId="32376"/>
    <cellStyle name="Normal 7 4 3 3" xfId="812"/>
    <cellStyle name="Normal 7 4 3 3 2" xfId="1807"/>
    <cellStyle name="Normal 7 4 3 3 2 2" xfId="3794"/>
    <cellStyle name="Normal 7 4 3 3 2 2 2" xfId="7768"/>
    <cellStyle name="Normal 7 4 3 3 2 2 2 2" xfId="15716"/>
    <cellStyle name="Normal 7 4 3 3 2 2 2 2 2" xfId="31613"/>
    <cellStyle name="Normal 7 4 3 3 2 2 2 2 2 2" xfId="63405"/>
    <cellStyle name="Normal 7 4 3 3 2 2 2 2 3" xfId="47509"/>
    <cellStyle name="Normal 7 4 3 3 2 2 2 3" xfId="23665"/>
    <cellStyle name="Normal 7 4 3 3 2 2 2 3 2" xfId="55457"/>
    <cellStyle name="Normal 7 4 3 3 2 2 2 4" xfId="39561"/>
    <cellStyle name="Normal 7 4 3 3 2 2 3" xfId="11742"/>
    <cellStyle name="Normal 7 4 3 3 2 2 3 2" xfId="27639"/>
    <cellStyle name="Normal 7 4 3 3 2 2 3 2 2" xfId="59431"/>
    <cellStyle name="Normal 7 4 3 3 2 2 3 3" xfId="43535"/>
    <cellStyle name="Normal 7 4 3 3 2 2 4" xfId="19691"/>
    <cellStyle name="Normal 7 4 3 3 2 2 4 2" xfId="51483"/>
    <cellStyle name="Normal 7 4 3 3 2 2 5" xfId="35587"/>
    <cellStyle name="Normal 7 4 3 3 2 3" xfId="5781"/>
    <cellStyle name="Normal 7 4 3 3 2 3 2" xfId="13729"/>
    <cellStyle name="Normal 7 4 3 3 2 3 2 2" xfId="29626"/>
    <cellStyle name="Normal 7 4 3 3 2 3 2 2 2" xfId="61418"/>
    <cellStyle name="Normal 7 4 3 3 2 3 2 3" xfId="45522"/>
    <cellStyle name="Normal 7 4 3 3 2 3 3" xfId="21678"/>
    <cellStyle name="Normal 7 4 3 3 2 3 3 2" xfId="53470"/>
    <cellStyle name="Normal 7 4 3 3 2 3 4" xfId="37574"/>
    <cellStyle name="Normal 7 4 3 3 2 4" xfId="9755"/>
    <cellStyle name="Normal 7 4 3 3 2 4 2" xfId="25652"/>
    <cellStyle name="Normal 7 4 3 3 2 4 2 2" xfId="57444"/>
    <cellStyle name="Normal 7 4 3 3 2 4 3" xfId="41548"/>
    <cellStyle name="Normal 7 4 3 3 2 5" xfId="17704"/>
    <cellStyle name="Normal 7 4 3 3 2 5 2" xfId="49496"/>
    <cellStyle name="Normal 7 4 3 3 2 6" xfId="33600"/>
    <cellStyle name="Normal 7 4 3 3 3" xfId="2799"/>
    <cellStyle name="Normal 7 4 3 3 3 2" xfId="6773"/>
    <cellStyle name="Normal 7 4 3 3 3 2 2" xfId="14721"/>
    <cellStyle name="Normal 7 4 3 3 3 2 2 2" xfId="30618"/>
    <cellStyle name="Normal 7 4 3 3 3 2 2 2 2" xfId="62410"/>
    <cellStyle name="Normal 7 4 3 3 3 2 2 3" xfId="46514"/>
    <cellStyle name="Normal 7 4 3 3 3 2 3" xfId="22670"/>
    <cellStyle name="Normal 7 4 3 3 3 2 3 2" xfId="54462"/>
    <cellStyle name="Normal 7 4 3 3 3 2 4" xfId="38566"/>
    <cellStyle name="Normal 7 4 3 3 3 3" xfId="10747"/>
    <cellStyle name="Normal 7 4 3 3 3 3 2" xfId="26644"/>
    <cellStyle name="Normal 7 4 3 3 3 3 2 2" xfId="58436"/>
    <cellStyle name="Normal 7 4 3 3 3 3 3" xfId="42540"/>
    <cellStyle name="Normal 7 4 3 3 3 4" xfId="18696"/>
    <cellStyle name="Normal 7 4 3 3 3 4 2" xfId="50488"/>
    <cellStyle name="Normal 7 4 3 3 3 5" xfId="34592"/>
    <cellStyle name="Normal 7 4 3 3 4" xfId="4786"/>
    <cellStyle name="Normal 7 4 3 3 4 2" xfId="12734"/>
    <cellStyle name="Normal 7 4 3 3 4 2 2" xfId="28631"/>
    <cellStyle name="Normal 7 4 3 3 4 2 2 2" xfId="60423"/>
    <cellStyle name="Normal 7 4 3 3 4 2 3" xfId="44527"/>
    <cellStyle name="Normal 7 4 3 3 4 3" xfId="20683"/>
    <cellStyle name="Normal 7 4 3 3 4 3 2" xfId="52475"/>
    <cellStyle name="Normal 7 4 3 3 4 4" xfId="36579"/>
    <cellStyle name="Normal 7 4 3 3 5" xfId="8760"/>
    <cellStyle name="Normal 7 4 3 3 5 2" xfId="24657"/>
    <cellStyle name="Normal 7 4 3 3 5 2 2" xfId="56449"/>
    <cellStyle name="Normal 7 4 3 3 5 3" xfId="40553"/>
    <cellStyle name="Normal 7 4 3 3 6" xfId="16709"/>
    <cellStyle name="Normal 7 4 3 3 6 2" xfId="48501"/>
    <cellStyle name="Normal 7 4 3 3 7" xfId="32605"/>
    <cellStyle name="Normal 7 4 3 4" xfId="1311"/>
    <cellStyle name="Normal 7 4 3 4 2" xfId="3298"/>
    <cellStyle name="Normal 7 4 3 4 2 2" xfId="7272"/>
    <cellStyle name="Normal 7 4 3 4 2 2 2" xfId="15220"/>
    <cellStyle name="Normal 7 4 3 4 2 2 2 2" xfId="31117"/>
    <cellStyle name="Normal 7 4 3 4 2 2 2 2 2" xfId="62909"/>
    <cellStyle name="Normal 7 4 3 4 2 2 2 3" xfId="47013"/>
    <cellStyle name="Normal 7 4 3 4 2 2 3" xfId="23169"/>
    <cellStyle name="Normal 7 4 3 4 2 2 3 2" xfId="54961"/>
    <cellStyle name="Normal 7 4 3 4 2 2 4" xfId="39065"/>
    <cellStyle name="Normal 7 4 3 4 2 3" xfId="11246"/>
    <cellStyle name="Normal 7 4 3 4 2 3 2" xfId="27143"/>
    <cellStyle name="Normal 7 4 3 4 2 3 2 2" xfId="58935"/>
    <cellStyle name="Normal 7 4 3 4 2 3 3" xfId="43039"/>
    <cellStyle name="Normal 7 4 3 4 2 4" xfId="19195"/>
    <cellStyle name="Normal 7 4 3 4 2 4 2" xfId="50987"/>
    <cellStyle name="Normal 7 4 3 4 2 5" xfId="35091"/>
    <cellStyle name="Normal 7 4 3 4 3" xfId="5285"/>
    <cellStyle name="Normal 7 4 3 4 3 2" xfId="13233"/>
    <cellStyle name="Normal 7 4 3 4 3 2 2" xfId="29130"/>
    <cellStyle name="Normal 7 4 3 4 3 2 2 2" xfId="60922"/>
    <cellStyle name="Normal 7 4 3 4 3 2 3" xfId="45026"/>
    <cellStyle name="Normal 7 4 3 4 3 3" xfId="21182"/>
    <cellStyle name="Normal 7 4 3 4 3 3 2" xfId="52974"/>
    <cellStyle name="Normal 7 4 3 4 3 4" xfId="37078"/>
    <cellStyle name="Normal 7 4 3 4 4" xfId="9259"/>
    <cellStyle name="Normal 7 4 3 4 4 2" xfId="25156"/>
    <cellStyle name="Normal 7 4 3 4 4 2 2" xfId="56948"/>
    <cellStyle name="Normal 7 4 3 4 4 3" xfId="41052"/>
    <cellStyle name="Normal 7 4 3 4 5" xfId="17208"/>
    <cellStyle name="Normal 7 4 3 4 5 2" xfId="49000"/>
    <cellStyle name="Normal 7 4 3 4 6" xfId="33104"/>
    <cellStyle name="Normal 7 4 3 5" xfId="2303"/>
    <cellStyle name="Normal 7 4 3 5 2" xfId="6277"/>
    <cellStyle name="Normal 7 4 3 5 2 2" xfId="14225"/>
    <cellStyle name="Normal 7 4 3 5 2 2 2" xfId="30122"/>
    <cellStyle name="Normal 7 4 3 5 2 2 2 2" xfId="61914"/>
    <cellStyle name="Normal 7 4 3 5 2 2 3" xfId="46018"/>
    <cellStyle name="Normal 7 4 3 5 2 3" xfId="22174"/>
    <cellStyle name="Normal 7 4 3 5 2 3 2" xfId="53966"/>
    <cellStyle name="Normal 7 4 3 5 2 4" xfId="38070"/>
    <cellStyle name="Normal 7 4 3 5 3" xfId="10251"/>
    <cellStyle name="Normal 7 4 3 5 3 2" xfId="26148"/>
    <cellStyle name="Normal 7 4 3 5 3 2 2" xfId="57940"/>
    <cellStyle name="Normal 7 4 3 5 3 3" xfId="42044"/>
    <cellStyle name="Normal 7 4 3 5 4" xfId="18200"/>
    <cellStyle name="Normal 7 4 3 5 4 2" xfId="49992"/>
    <cellStyle name="Normal 7 4 3 5 5" xfId="34096"/>
    <cellStyle name="Normal 7 4 3 6" xfId="4290"/>
    <cellStyle name="Normal 7 4 3 6 2" xfId="12238"/>
    <cellStyle name="Normal 7 4 3 6 2 2" xfId="28135"/>
    <cellStyle name="Normal 7 4 3 6 2 2 2" xfId="59927"/>
    <cellStyle name="Normal 7 4 3 6 2 3" xfId="44031"/>
    <cellStyle name="Normal 7 4 3 6 3" xfId="20187"/>
    <cellStyle name="Normal 7 4 3 6 3 2" xfId="51979"/>
    <cellStyle name="Normal 7 4 3 6 4" xfId="36083"/>
    <cellStyle name="Normal 7 4 3 7" xfId="8264"/>
    <cellStyle name="Normal 7 4 3 7 2" xfId="24161"/>
    <cellStyle name="Normal 7 4 3 7 2 2" xfId="55953"/>
    <cellStyle name="Normal 7 4 3 7 3" xfId="40057"/>
    <cellStyle name="Normal 7 4 3 8" xfId="16213"/>
    <cellStyle name="Normal 7 4 3 8 2" xfId="48005"/>
    <cellStyle name="Normal 7 4 3 9" xfId="32109"/>
    <cellStyle name="Normal 7 4 4" xfId="374"/>
    <cellStyle name="Normal 7 4 4 2" xfId="609"/>
    <cellStyle name="Normal 7 4 4 2 2" xfId="1105"/>
    <cellStyle name="Normal 7 4 4 2 2 2" xfId="2100"/>
    <cellStyle name="Normal 7 4 4 2 2 2 2" xfId="4087"/>
    <cellStyle name="Normal 7 4 4 2 2 2 2 2" xfId="8061"/>
    <cellStyle name="Normal 7 4 4 2 2 2 2 2 2" xfId="16009"/>
    <cellStyle name="Normal 7 4 4 2 2 2 2 2 2 2" xfId="31906"/>
    <cellStyle name="Normal 7 4 4 2 2 2 2 2 2 2 2" xfId="63698"/>
    <cellStyle name="Normal 7 4 4 2 2 2 2 2 2 3" xfId="47802"/>
    <cellStyle name="Normal 7 4 4 2 2 2 2 2 3" xfId="23958"/>
    <cellStyle name="Normal 7 4 4 2 2 2 2 2 3 2" xfId="55750"/>
    <cellStyle name="Normal 7 4 4 2 2 2 2 2 4" xfId="39854"/>
    <cellStyle name="Normal 7 4 4 2 2 2 2 3" xfId="12035"/>
    <cellStyle name="Normal 7 4 4 2 2 2 2 3 2" xfId="27932"/>
    <cellStyle name="Normal 7 4 4 2 2 2 2 3 2 2" xfId="59724"/>
    <cellStyle name="Normal 7 4 4 2 2 2 2 3 3" xfId="43828"/>
    <cellStyle name="Normal 7 4 4 2 2 2 2 4" xfId="19984"/>
    <cellStyle name="Normal 7 4 4 2 2 2 2 4 2" xfId="51776"/>
    <cellStyle name="Normal 7 4 4 2 2 2 2 5" xfId="35880"/>
    <cellStyle name="Normal 7 4 4 2 2 2 3" xfId="6074"/>
    <cellStyle name="Normal 7 4 4 2 2 2 3 2" xfId="14022"/>
    <cellStyle name="Normal 7 4 4 2 2 2 3 2 2" xfId="29919"/>
    <cellStyle name="Normal 7 4 4 2 2 2 3 2 2 2" xfId="61711"/>
    <cellStyle name="Normal 7 4 4 2 2 2 3 2 3" xfId="45815"/>
    <cellStyle name="Normal 7 4 4 2 2 2 3 3" xfId="21971"/>
    <cellStyle name="Normal 7 4 4 2 2 2 3 3 2" xfId="53763"/>
    <cellStyle name="Normal 7 4 4 2 2 2 3 4" xfId="37867"/>
    <cellStyle name="Normal 7 4 4 2 2 2 4" xfId="10048"/>
    <cellStyle name="Normal 7 4 4 2 2 2 4 2" xfId="25945"/>
    <cellStyle name="Normal 7 4 4 2 2 2 4 2 2" xfId="57737"/>
    <cellStyle name="Normal 7 4 4 2 2 2 4 3" xfId="41841"/>
    <cellStyle name="Normal 7 4 4 2 2 2 5" xfId="17997"/>
    <cellStyle name="Normal 7 4 4 2 2 2 5 2" xfId="49789"/>
    <cellStyle name="Normal 7 4 4 2 2 2 6" xfId="33893"/>
    <cellStyle name="Normal 7 4 4 2 2 3" xfId="3092"/>
    <cellStyle name="Normal 7 4 4 2 2 3 2" xfId="7066"/>
    <cellStyle name="Normal 7 4 4 2 2 3 2 2" xfId="15014"/>
    <cellStyle name="Normal 7 4 4 2 2 3 2 2 2" xfId="30911"/>
    <cellStyle name="Normal 7 4 4 2 2 3 2 2 2 2" xfId="62703"/>
    <cellStyle name="Normal 7 4 4 2 2 3 2 2 3" xfId="46807"/>
    <cellStyle name="Normal 7 4 4 2 2 3 2 3" xfId="22963"/>
    <cellStyle name="Normal 7 4 4 2 2 3 2 3 2" xfId="54755"/>
    <cellStyle name="Normal 7 4 4 2 2 3 2 4" xfId="38859"/>
    <cellStyle name="Normal 7 4 4 2 2 3 3" xfId="11040"/>
    <cellStyle name="Normal 7 4 4 2 2 3 3 2" xfId="26937"/>
    <cellStyle name="Normal 7 4 4 2 2 3 3 2 2" xfId="58729"/>
    <cellStyle name="Normal 7 4 4 2 2 3 3 3" xfId="42833"/>
    <cellStyle name="Normal 7 4 4 2 2 3 4" xfId="18989"/>
    <cellStyle name="Normal 7 4 4 2 2 3 4 2" xfId="50781"/>
    <cellStyle name="Normal 7 4 4 2 2 3 5" xfId="34885"/>
    <cellStyle name="Normal 7 4 4 2 2 4" xfId="5079"/>
    <cellStyle name="Normal 7 4 4 2 2 4 2" xfId="13027"/>
    <cellStyle name="Normal 7 4 4 2 2 4 2 2" xfId="28924"/>
    <cellStyle name="Normal 7 4 4 2 2 4 2 2 2" xfId="60716"/>
    <cellStyle name="Normal 7 4 4 2 2 4 2 3" xfId="44820"/>
    <cellStyle name="Normal 7 4 4 2 2 4 3" xfId="20976"/>
    <cellStyle name="Normal 7 4 4 2 2 4 3 2" xfId="52768"/>
    <cellStyle name="Normal 7 4 4 2 2 4 4" xfId="36872"/>
    <cellStyle name="Normal 7 4 4 2 2 5" xfId="9053"/>
    <cellStyle name="Normal 7 4 4 2 2 5 2" xfId="24950"/>
    <cellStyle name="Normal 7 4 4 2 2 5 2 2" xfId="56742"/>
    <cellStyle name="Normal 7 4 4 2 2 5 3" xfId="40846"/>
    <cellStyle name="Normal 7 4 4 2 2 6" xfId="17002"/>
    <cellStyle name="Normal 7 4 4 2 2 6 2" xfId="48794"/>
    <cellStyle name="Normal 7 4 4 2 2 7" xfId="32898"/>
    <cellStyle name="Normal 7 4 4 2 3" xfId="1604"/>
    <cellStyle name="Normal 7 4 4 2 3 2" xfId="3591"/>
    <cellStyle name="Normal 7 4 4 2 3 2 2" xfId="7565"/>
    <cellStyle name="Normal 7 4 4 2 3 2 2 2" xfId="15513"/>
    <cellStyle name="Normal 7 4 4 2 3 2 2 2 2" xfId="31410"/>
    <cellStyle name="Normal 7 4 4 2 3 2 2 2 2 2" xfId="63202"/>
    <cellStyle name="Normal 7 4 4 2 3 2 2 2 3" xfId="47306"/>
    <cellStyle name="Normal 7 4 4 2 3 2 2 3" xfId="23462"/>
    <cellStyle name="Normal 7 4 4 2 3 2 2 3 2" xfId="55254"/>
    <cellStyle name="Normal 7 4 4 2 3 2 2 4" xfId="39358"/>
    <cellStyle name="Normal 7 4 4 2 3 2 3" xfId="11539"/>
    <cellStyle name="Normal 7 4 4 2 3 2 3 2" xfId="27436"/>
    <cellStyle name="Normal 7 4 4 2 3 2 3 2 2" xfId="59228"/>
    <cellStyle name="Normal 7 4 4 2 3 2 3 3" xfId="43332"/>
    <cellStyle name="Normal 7 4 4 2 3 2 4" xfId="19488"/>
    <cellStyle name="Normal 7 4 4 2 3 2 4 2" xfId="51280"/>
    <cellStyle name="Normal 7 4 4 2 3 2 5" xfId="35384"/>
    <cellStyle name="Normal 7 4 4 2 3 3" xfId="5578"/>
    <cellStyle name="Normal 7 4 4 2 3 3 2" xfId="13526"/>
    <cellStyle name="Normal 7 4 4 2 3 3 2 2" xfId="29423"/>
    <cellStyle name="Normal 7 4 4 2 3 3 2 2 2" xfId="61215"/>
    <cellStyle name="Normal 7 4 4 2 3 3 2 3" xfId="45319"/>
    <cellStyle name="Normal 7 4 4 2 3 3 3" xfId="21475"/>
    <cellStyle name="Normal 7 4 4 2 3 3 3 2" xfId="53267"/>
    <cellStyle name="Normal 7 4 4 2 3 3 4" xfId="37371"/>
    <cellStyle name="Normal 7 4 4 2 3 4" xfId="9552"/>
    <cellStyle name="Normal 7 4 4 2 3 4 2" xfId="25449"/>
    <cellStyle name="Normal 7 4 4 2 3 4 2 2" xfId="57241"/>
    <cellStyle name="Normal 7 4 4 2 3 4 3" xfId="41345"/>
    <cellStyle name="Normal 7 4 4 2 3 5" xfId="17501"/>
    <cellStyle name="Normal 7 4 4 2 3 5 2" xfId="49293"/>
    <cellStyle name="Normal 7 4 4 2 3 6" xfId="33397"/>
    <cellStyle name="Normal 7 4 4 2 4" xfId="2596"/>
    <cellStyle name="Normal 7 4 4 2 4 2" xfId="6570"/>
    <cellStyle name="Normal 7 4 4 2 4 2 2" xfId="14518"/>
    <cellStyle name="Normal 7 4 4 2 4 2 2 2" xfId="30415"/>
    <cellStyle name="Normal 7 4 4 2 4 2 2 2 2" xfId="62207"/>
    <cellStyle name="Normal 7 4 4 2 4 2 2 3" xfId="46311"/>
    <cellStyle name="Normal 7 4 4 2 4 2 3" xfId="22467"/>
    <cellStyle name="Normal 7 4 4 2 4 2 3 2" xfId="54259"/>
    <cellStyle name="Normal 7 4 4 2 4 2 4" xfId="38363"/>
    <cellStyle name="Normal 7 4 4 2 4 3" xfId="10544"/>
    <cellStyle name="Normal 7 4 4 2 4 3 2" xfId="26441"/>
    <cellStyle name="Normal 7 4 4 2 4 3 2 2" xfId="58233"/>
    <cellStyle name="Normal 7 4 4 2 4 3 3" xfId="42337"/>
    <cellStyle name="Normal 7 4 4 2 4 4" xfId="18493"/>
    <cellStyle name="Normal 7 4 4 2 4 4 2" xfId="50285"/>
    <cellStyle name="Normal 7 4 4 2 4 5" xfId="34389"/>
    <cellStyle name="Normal 7 4 4 2 5" xfId="4583"/>
    <cellStyle name="Normal 7 4 4 2 5 2" xfId="12531"/>
    <cellStyle name="Normal 7 4 4 2 5 2 2" xfId="28428"/>
    <cellStyle name="Normal 7 4 4 2 5 2 2 2" xfId="60220"/>
    <cellStyle name="Normal 7 4 4 2 5 2 3" xfId="44324"/>
    <cellStyle name="Normal 7 4 4 2 5 3" xfId="20480"/>
    <cellStyle name="Normal 7 4 4 2 5 3 2" xfId="52272"/>
    <cellStyle name="Normal 7 4 4 2 5 4" xfId="36376"/>
    <cellStyle name="Normal 7 4 4 2 6" xfId="8557"/>
    <cellStyle name="Normal 7 4 4 2 6 2" xfId="24454"/>
    <cellStyle name="Normal 7 4 4 2 6 2 2" xfId="56246"/>
    <cellStyle name="Normal 7 4 4 2 6 3" xfId="40350"/>
    <cellStyle name="Normal 7 4 4 2 7" xfId="16506"/>
    <cellStyle name="Normal 7 4 4 2 7 2" xfId="48298"/>
    <cellStyle name="Normal 7 4 4 2 8" xfId="32402"/>
    <cellStyle name="Normal 7 4 4 3" xfId="838"/>
    <cellStyle name="Normal 7 4 4 3 2" xfId="1833"/>
    <cellStyle name="Normal 7 4 4 3 2 2" xfId="3820"/>
    <cellStyle name="Normal 7 4 4 3 2 2 2" xfId="7794"/>
    <cellStyle name="Normal 7 4 4 3 2 2 2 2" xfId="15742"/>
    <cellStyle name="Normal 7 4 4 3 2 2 2 2 2" xfId="31639"/>
    <cellStyle name="Normal 7 4 4 3 2 2 2 2 2 2" xfId="63431"/>
    <cellStyle name="Normal 7 4 4 3 2 2 2 2 3" xfId="47535"/>
    <cellStyle name="Normal 7 4 4 3 2 2 2 3" xfId="23691"/>
    <cellStyle name="Normal 7 4 4 3 2 2 2 3 2" xfId="55483"/>
    <cellStyle name="Normal 7 4 4 3 2 2 2 4" xfId="39587"/>
    <cellStyle name="Normal 7 4 4 3 2 2 3" xfId="11768"/>
    <cellStyle name="Normal 7 4 4 3 2 2 3 2" xfId="27665"/>
    <cellStyle name="Normal 7 4 4 3 2 2 3 2 2" xfId="59457"/>
    <cellStyle name="Normal 7 4 4 3 2 2 3 3" xfId="43561"/>
    <cellStyle name="Normal 7 4 4 3 2 2 4" xfId="19717"/>
    <cellStyle name="Normal 7 4 4 3 2 2 4 2" xfId="51509"/>
    <cellStyle name="Normal 7 4 4 3 2 2 5" xfId="35613"/>
    <cellStyle name="Normal 7 4 4 3 2 3" xfId="5807"/>
    <cellStyle name="Normal 7 4 4 3 2 3 2" xfId="13755"/>
    <cellStyle name="Normal 7 4 4 3 2 3 2 2" xfId="29652"/>
    <cellStyle name="Normal 7 4 4 3 2 3 2 2 2" xfId="61444"/>
    <cellStyle name="Normal 7 4 4 3 2 3 2 3" xfId="45548"/>
    <cellStyle name="Normal 7 4 4 3 2 3 3" xfId="21704"/>
    <cellStyle name="Normal 7 4 4 3 2 3 3 2" xfId="53496"/>
    <cellStyle name="Normal 7 4 4 3 2 3 4" xfId="37600"/>
    <cellStyle name="Normal 7 4 4 3 2 4" xfId="9781"/>
    <cellStyle name="Normal 7 4 4 3 2 4 2" xfId="25678"/>
    <cellStyle name="Normal 7 4 4 3 2 4 2 2" xfId="57470"/>
    <cellStyle name="Normal 7 4 4 3 2 4 3" xfId="41574"/>
    <cellStyle name="Normal 7 4 4 3 2 5" xfId="17730"/>
    <cellStyle name="Normal 7 4 4 3 2 5 2" xfId="49522"/>
    <cellStyle name="Normal 7 4 4 3 2 6" xfId="33626"/>
    <cellStyle name="Normal 7 4 4 3 3" xfId="2825"/>
    <cellStyle name="Normal 7 4 4 3 3 2" xfId="6799"/>
    <cellStyle name="Normal 7 4 4 3 3 2 2" xfId="14747"/>
    <cellStyle name="Normal 7 4 4 3 3 2 2 2" xfId="30644"/>
    <cellStyle name="Normal 7 4 4 3 3 2 2 2 2" xfId="62436"/>
    <cellStyle name="Normal 7 4 4 3 3 2 2 3" xfId="46540"/>
    <cellStyle name="Normal 7 4 4 3 3 2 3" xfId="22696"/>
    <cellStyle name="Normal 7 4 4 3 3 2 3 2" xfId="54488"/>
    <cellStyle name="Normal 7 4 4 3 3 2 4" xfId="38592"/>
    <cellStyle name="Normal 7 4 4 3 3 3" xfId="10773"/>
    <cellStyle name="Normal 7 4 4 3 3 3 2" xfId="26670"/>
    <cellStyle name="Normal 7 4 4 3 3 3 2 2" xfId="58462"/>
    <cellStyle name="Normal 7 4 4 3 3 3 3" xfId="42566"/>
    <cellStyle name="Normal 7 4 4 3 3 4" xfId="18722"/>
    <cellStyle name="Normal 7 4 4 3 3 4 2" xfId="50514"/>
    <cellStyle name="Normal 7 4 4 3 3 5" xfId="34618"/>
    <cellStyle name="Normal 7 4 4 3 4" xfId="4812"/>
    <cellStyle name="Normal 7 4 4 3 4 2" xfId="12760"/>
    <cellStyle name="Normal 7 4 4 3 4 2 2" xfId="28657"/>
    <cellStyle name="Normal 7 4 4 3 4 2 2 2" xfId="60449"/>
    <cellStyle name="Normal 7 4 4 3 4 2 3" xfId="44553"/>
    <cellStyle name="Normal 7 4 4 3 4 3" xfId="20709"/>
    <cellStyle name="Normal 7 4 4 3 4 3 2" xfId="52501"/>
    <cellStyle name="Normal 7 4 4 3 4 4" xfId="36605"/>
    <cellStyle name="Normal 7 4 4 3 5" xfId="8786"/>
    <cellStyle name="Normal 7 4 4 3 5 2" xfId="24683"/>
    <cellStyle name="Normal 7 4 4 3 5 2 2" xfId="56475"/>
    <cellStyle name="Normal 7 4 4 3 5 3" xfId="40579"/>
    <cellStyle name="Normal 7 4 4 3 6" xfId="16735"/>
    <cellStyle name="Normal 7 4 4 3 6 2" xfId="48527"/>
    <cellStyle name="Normal 7 4 4 3 7" xfId="32631"/>
    <cellStyle name="Normal 7 4 4 4" xfId="1337"/>
    <cellStyle name="Normal 7 4 4 4 2" xfId="3324"/>
    <cellStyle name="Normal 7 4 4 4 2 2" xfId="7298"/>
    <cellStyle name="Normal 7 4 4 4 2 2 2" xfId="15246"/>
    <cellStyle name="Normal 7 4 4 4 2 2 2 2" xfId="31143"/>
    <cellStyle name="Normal 7 4 4 4 2 2 2 2 2" xfId="62935"/>
    <cellStyle name="Normal 7 4 4 4 2 2 2 3" xfId="47039"/>
    <cellStyle name="Normal 7 4 4 4 2 2 3" xfId="23195"/>
    <cellStyle name="Normal 7 4 4 4 2 2 3 2" xfId="54987"/>
    <cellStyle name="Normal 7 4 4 4 2 2 4" xfId="39091"/>
    <cellStyle name="Normal 7 4 4 4 2 3" xfId="11272"/>
    <cellStyle name="Normal 7 4 4 4 2 3 2" xfId="27169"/>
    <cellStyle name="Normal 7 4 4 4 2 3 2 2" xfId="58961"/>
    <cellStyle name="Normal 7 4 4 4 2 3 3" xfId="43065"/>
    <cellStyle name="Normal 7 4 4 4 2 4" xfId="19221"/>
    <cellStyle name="Normal 7 4 4 4 2 4 2" xfId="51013"/>
    <cellStyle name="Normal 7 4 4 4 2 5" xfId="35117"/>
    <cellStyle name="Normal 7 4 4 4 3" xfId="5311"/>
    <cellStyle name="Normal 7 4 4 4 3 2" xfId="13259"/>
    <cellStyle name="Normal 7 4 4 4 3 2 2" xfId="29156"/>
    <cellStyle name="Normal 7 4 4 4 3 2 2 2" xfId="60948"/>
    <cellStyle name="Normal 7 4 4 4 3 2 3" xfId="45052"/>
    <cellStyle name="Normal 7 4 4 4 3 3" xfId="21208"/>
    <cellStyle name="Normal 7 4 4 4 3 3 2" xfId="53000"/>
    <cellStyle name="Normal 7 4 4 4 3 4" xfId="37104"/>
    <cellStyle name="Normal 7 4 4 4 4" xfId="9285"/>
    <cellStyle name="Normal 7 4 4 4 4 2" xfId="25182"/>
    <cellStyle name="Normal 7 4 4 4 4 2 2" xfId="56974"/>
    <cellStyle name="Normal 7 4 4 4 4 3" xfId="41078"/>
    <cellStyle name="Normal 7 4 4 4 5" xfId="17234"/>
    <cellStyle name="Normal 7 4 4 4 5 2" xfId="49026"/>
    <cellStyle name="Normal 7 4 4 4 6" xfId="33130"/>
    <cellStyle name="Normal 7 4 4 5" xfId="2329"/>
    <cellStyle name="Normal 7 4 4 5 2" xfId="6303"/>
    <cellStyle name="Normal 7 4 4 5 2 2" xfId="14251"/>
    <cellStyle name="Normal 7 4 4 5 2 2 2" xfId="30148"/>
    <cellStyle name="Normal 7 4 4 5 2 2 2 2" xfId="61940"/>
    <cellStyle name="Normal 7 4 4 5 2 2 3" xfId="46044"/>
    <cellStyle name="Normal 7 4 4 5 2 3" xfId="22200"/>
    <cellStyle name="Normal 7 4 4 5 2 3 2" xfId="53992"/>
    <cellStyle name="Normal 7 4 4 5 2 4" xfId="38096"/>
    <cellStyle name="Normal 7 4 4 5 3" xfId="10277"/>
    <cellStyle name="Normal 7 4 4 5 3 2" xfId="26174"/>
    <cellStyle name="Normal 7 4 4 5 3 2 2" xfId="57966"/>
    <cellStyle name="Normal 7 4 4 5 3 3" xfId="42070"/>
    <cellStyle name="Normal 7 4 4 5 4" xfId="18226"/>
    <cellStyle name="Normal 7 4 4 5 4 2" xfId="50018"/>
    <cellStyle name="Normal 7 4 4 5 5" xfId="34122"/>
    <cellStyle name="Normal 7 4 4 6" xfId="4316"/>
    <cellStyle name="Normal 7 4 4 6 2" xfId="12264"/>
    <cellStyle name="Normal 7 4 4 6 2 2" xfId="28161"/>
    <cellStyle name="Normal 7 4 4 6 2 2 2" xfId="59953"/>
    <cellStyle name="Normal 7 4 4 6 2 3" xfId="44057"/>
    <cellStyle name="Normal 7 4 4 6 3" xfId="20213"/>
    <cellStyle name="Normal 7 4 4 6 3 2" xfId="52005"/>
    <cellStyle name="Normal 7 4 4 6 4" xfId="36109"/>
    <cellStyle name="Normal 7 4 4 7" xfId="8290"/>
    <cellStyle name="Normal 7 4 4 7 2" xfId="24187"/>
    <cellStyle name="Normal 7 4 4 7 2 2" xfId="55979"/>
    <cellStyle name="Normal 7 4 4 7 3" xfId="40083"/>
    <cellStyle name="Normal 7 4 4 8" xfId="16239"/>
    <cellStyle name="Normal 7 4 4 8 2" xfId="48031"/>
    <cellStyle name="Normal 7 4 4 9" xfId="32135"/>
    <cellStyle name="Normal 7 4 5" xfId="436"/>
    <cellStyle name="Normal 7 4 5 2" xfId="666"/>
    <cellStyle name="Normal 7 4 5 2 2" xfId="1162"/>
    <cellStyle name="Normal 7 4 5 2 2 2" xfId="2157"/>
    <cellStyle name="Normal 7 4 5 2 2 2 2" xfId="4144"/>
    <cellStyle name="Normal 7 4 5 2 2 2 2 2" xfId="8118"/>
    <cellStyle name="Normal 7 4 5 2 2 2 2 2 2" xfId="16066"/>
    <cellStyle name="Normal 7 4 5 2 2 2 2 2 2 2" xfId="31963"/>
    <cellStyle name="Normal 7 4 5 2 2 2 2 2 2 2 2" xfId="63755"/>
    <cellStyle name="Normal 7 4 5 2 2 2 2 2 2 3" xfId="47859"/>
    <cellStyle name="Normal 7 4 5 2 2 2 2 2 3" xfId="24015"/>
    <cellStyle name="Normal 7 4 5 2 2 2 2 2 3 2" xfId="55807"/>
    <cellStyle name="Normal 7 4 5 2 2 2 2 2 4" xfId="39911"/>
    <cellStyle name="Normal 7 4 5 2 2 2 2 3" xfId="12092"/>
    <cellStyle name="Normal 7 4 5 2 2 2 2 3 2" xfId="27989"/>
    <cellStyle name="Normal 7 4 5 2 2 2 2 3 2 2" xfId="59781"/>
    <cellStyle name="Normal 7 4 5 2 2 2 2 3 3" xfId="43885"/>
    <cellStyle name="Normal 7 4 5 2 2 2 2 4" xfId="20041"/>
    <cellStyle name="Normal 7 4 5 2 2 2 2 4 2" xfId="51833"/>
    <cellStyle name="Normal 7 4 5 2 2 2 2 5" xfId="35937"/>
    <cellStyle name="Normal 7 4 5 2 2 2 3" xfId="6131"/>
    <cellStyle name="Normal 7 4 5 2 2 2 3 2" xfId="14079"/>
    <cellStyle name="Normal 7 4 5 2 2 2 3 2 2" xfId="29976"/>
    <cellStyle name="Normal 7 4 5 2 2 2 3 2 2 2" xfId="61768"/>
    <cellStyle name="Normal 7 4 5 2 2 2 3 2 3" xfId="45872"/>
    <cellStyle name="Normal 7 4 5 2 2 2 3 3" xfId="22028"/>
    <cellStyle name="Normal 7 4 5 2 2 2 3 3 2" xfId="53820"/>
    <cellStyle name="Normal 7 4 5 2 2 2 3 4" xfId="37924"/>
    <cellStyle name="Normal 7 4 5 2 2 2 4" xfId="10105"/>
    <cellStyle name="Normal 7 4 5 2 2 2 4 2" xfId="26002"/>
    <cellStyle name="Normal 7 4 5 2 2 2 4 2 2" xfId="57794"/>
    <cellStyle name="Normal 7 4 5 2 2 2 4 3" xfId="41898"/>
    <cellStyle name="Normal 7 4 5 2 2 2 5" xfId="18054"/>
    <cellStyle name="Normal 7 4 5 2 2 2 5 2" xfId="49846"/>
    <cellStyle name="Normal 7 4 5 2 2 2 6" xfId="33950"/>
    <cellStyle name="Normal 7 4 5 2 2 3" xfId="3149"/>
    <cellStyle name="Normal 7 4 5 2 2 3 2" xfId="7123"/>
    <cellStyle name="Normal 7 4 5 2 2 3 2 2" xfId="15071"/>
    <cellStyle name="Normal 7 4 5 2 2 3 2 2 2" xfId="30968"/>
    <cellStyle name="Normal 7 4 5 2 2 3 2 2 2 2" xfId="62760"/>
    <cellStyle name="Normal 7 4 5 2 2 3 2 2 3" xfId="46864"/>
    <cellStyle name="Normal 7 4 5 2 2 3 2 3" xfId="23020"/>
    <cellStyle name="Normal 7 4 5 2 2 3 2 3 2" xfId="54812"/>
    <cellStyle name="Normal 7 4 5 2 2 3 2 4" xfId="38916"/>
    <cellStyle name="Normal 7 4 5 2 2 3 3" xfId="11097"/>
    <cellStyle name="Normal 7 4 5 2 2 3 3 2" xfId="26994"/>
    <cellStyle name="Normal 7 4 5 2 2 3 3 2 2" xfId="58786"/>
    <cellStyle name="Normal 7 4 5 2 2 3 3 3" xfId="42890"/>
    <cellStyle name="Normal 7 4 5 2 2 3 4" xfId="19046"/>
    <cellStyle name="Normal 7 4 5 2 2 3 4 2" xfId="50838"/>
    <cellStyle name="Normal 7 4 5 2 2 3 5" xfId="34942"/>
    <cellStyle name="Normal 7 4 5 2 2 4" xfId="5136"/>
    <cellStyle name="Normal 7 4 5 2 2 4 2" xfId="13084"/>
    <cellStyle name="Normal 7 4 5 2 2 4 2 2" xfId="28981"/>
    <cellStyle name="Normal 7 4 5 2 2 4 2 2 2" xfId="60773"/>
    <cellStyle name="Normal 7 4 5 2 2 4 2 3" xfId="44877"/>
    <cellStyle name="Normal 7 4 5 2 2 4 3" xfId="21033"/>
    <cellStyle name="Normal 7 4 5 2 2 4 3 2" xfId="52825"/>
    <cellStyle name="Normal 7 4 5 2 2 4 4" xfId="36929"/>
    <cellStyle name="Normal 7 4 5 2 2 5" xfId="9110"/>
    <cellStyle name="Normal 7 4 5 2 2 5 2" xfId="25007"/>
    <cellStyle name="Normal 7 4 5 2 2 5 2 2" xfId="56799"/>
    <cellStyle name="Normal 7 4 5 2 2 5 3" xfId="40903"/>
    <cellStyle name="Normal 7 4 5 2 2 6" xfId="17059"/>
    <cellStyle name="Normal 7 4 5 2 2 6 2" xfId="48851"/>
    <cellStyle name="Normal 7 4 5 2 2 7" xfId="32955"/>
    <cellStyle name="Normal 7 4 5 2 3" xfId="1661"/>
    <cellStyle name="Normal 7 4 5 2 3 2" xfId="3648"/>
    <cellStyle name="Normal 7 4 5 2 3 2 2" xfId="7622"/>
    <cellStyle name="Normal 7 4 5 2 3 2 2 2" xfId="15570"/>
    <cellStyle name="Normal 7 4 5 2 3 2 2 2 2" xfId="31467"/>
    <cellStyle name="Normal 7 4 5 2 3 2 2 2 2 2" xfId="63259"/>
    <cellStyle name="Normal 7 4 5 2 3 2 2 2 3" xfId="47363"/>
    <cellStyle name="Normal 7 4 5 2 3 2 2 3" xfId="23519"/>
    <cellStyle name="Normal 7 4 5 2 3 2 2 3 2" xfId="55311"/>
    <cellStyle name="Normal 7 4 5 2 3 2 2 4" xfId="39415"/>
    <cellStyle name="Normal 7 4 5 2 3 2 3" xfId="11596"/>
    <cellStyle name="Normal 7 4 5 2 3 2 3 2" xfId="27493"/>
    <cellStyle name="Normal 7 4 5 2 3 2 3 2 2" xfId="59285"/>
    <cellStyle name="Normal 7 4 5 2 3 2 3 3" xfId="43389"/>
    <cellStyle name="Normal 7 4 5 2 3 2 4" xfId="19545"/>
    <cellStyle name="Normal 7 4 5 2 3 2 4 2" xfId="51337"/>
    <cellStyle name="Normal 7 4 5 2 3 2 5" xfId="35441"/>
    <cellStyle name="Normal 7 4 5 2 3 3" xfId="5635"/>
    <cellStyle name="Normal 7 4 5 2 3 3 2" xfId="13583"/>
    <cellStyle name="Normal 7 4 5 2 3 3 2 2" xfId="29480"/>
    <cellStyle name="Normal 7 4 5 2 3 3 2 2 2" xfId="61272"/>
    <cellStyle name="Normal 7 4 5 2 3 3 2 3" xfId="45376"/>
    <cellStyle name="Normal 7 4 5 2 3 3 3" xfId="21532"/>
    <cellStyle name="Normal 7 4 5 2 3 3 3 2" xfId="53324"/>
    <cellStyle name="Normal 7 4 5 2 3 3 4" xfId="37428"/>
    <cellStyle name="Normal 7 4 5 2 3 4" xfId="9609"/>
    <cellStyle name="Normal 7 4 5 2 3 4 2" xfId="25506"/>
    <cellStyle name="Normal 7 4 5 2 3 4 2 2" xfId="57298"/>
    <cellStyle name="Normal 7 4 5 2 3 4 3" xfId="41402"/>
    <cellStyle name="Normal 7 4 5 2 3 5" xfId="17558"/>
    <cellStyle name="Normal 7 4 5 2 3 5 2" xfId="49350"/>
    <cellStyle name="Normal 7 4 5 2 3 6" xfId="33454"/>
    <cellStyle name="Normal 7 4 5 2 4" xfId="2653"/>
    <cellStyle name="Normal 7 4 5 2 4 2" xfId="6627"/>
    <cellStyle name="Normal 7 4 5 2 4 2 2" xfId="14575"/>
    <cellStyle name="Normal 7 4 5 2 4 2 2 2" xfId="30472"/>
    <cellStyle name="Normal 7 4 5 2 4 2 2 2 2" xfId="62264"/>
    <cellStyle name="Normal 7 4 5 2 4 2 2 3" xfId="46368"/>
    <cellStyle name="Normal 7 4 5 2 4 2 3" xfId="22524"/>
    <cellStyle name="Normal 7 4 5 2 4 2 3 2" xfId="54316"/>
    <cellStyle name="Normal 7 4 5 2 4 2 4" xfId="38420"/>
    <cellStyle name="Normal 7 4 5 2 4 3" xfId="10601"/>
    <cellStyle name="Normal 7 4 5 2 4 3 2" xfId="26498"/>
    <cellStyle name="Normal 7 4 5 2 4 3 2 2" xfId="58290"/>
    <cellStyle name="Normal 7 4 5 2 4 3 3" xfId="42394"/>
    <cellStyle name="Normal 7 4 5 2 4 4" xfId="18550"/>
    <cellStyle name="Normal 7 4 5 2 4 4 2" xfId="50342"/>
    <cellStyle name="Normal 7 4 5 2 4 5" xfId="34446"/>
    <cellStyle name="Normal 7 4 5 2 5" xfId="4640"/>
    <cellStyle name="Normal 7 4 5 2 5 2" xfId="12588"/>
    <cellStyle name="Normal 7 4 5 2 5 2 2" xfId="28485"/>
    <cellStyle name="Normal 7 4 5 2 5 2 2 2" xfId="60277"/>
    <cellStyle name="Normal 7 4 5 2 5 2 3" xfId="44381"/>
    <cellStyle name="Normal 7 4 5 2 5 3" xfId="20537"/>
    <cellStyle name="Normal 7 4 5 2 5 3 2" xfId="52329"/>
    <cellStyle name="Normal 7 4 5 2 5 4" xfId="36433"/>
    <cellStyle name="Normal 7 4 5 2 6" xfId="8614"/>
    <cellStyle name="Normal 7 4 5 2 6 2" xfId="24511"/>
    <cellStyle name="Normal 7 4 5 2 6 2 2" xfId="56303"/>
    <cellStyle name="Normal 7 4 5 2 6 3" xfId="40407"/>
    <cellStyle name="Normal 7 4 5 2 7" xfId="16563"/>
    <cellStyle name="Normal 7 4 5 2 7 2" xfId="48355"/>
    <cellStyle name="Normal 7 4 5 2 8" xfId="32459"/>
    <cellStyle name="Normal 7 4 5 3" xfId="895"/>
    <cellStyle name="Normal 7 4 5 3 2" xfId="1890"/>
    <cellStyle name="Normal 7 4 5 3 2 2" xfId="3877"/>
    <cellStyle name="Normal 7 4 5 3 2 2 2" xfId="7851"/>
    <cellStyle name="Normal 7 4 5 3 2 2 2 2" xfId="15799"/>
    <cellStyle name="Normal 7 4 5 3 2 2 2 2 2" xfId="31696"/>
    <cellStyle name="Normal 7 4 5 3 2 2 2 2 2 2" xfId="63488"/>
    <cellStyle name="Normal 7 4 5 3 2 2 2 2 3" xfId="47592"/>
    <cellStyle name="Normal 7 4 5 3 2 2 2 3" xfId="23748"/>
    <cellStyle name="Normal 7 4 5 3 2 2 2 3 2" xfId="55540"/>
    <cellStyle name="Normal 7 4 5 3 2 2 2 4" xfId="39644"/>
    <cellStyle name="Normal 7 4 5 3 2 2 3" xfId="11825"/>
    <cellStyle name="Normal 7 4 5 3 2 2 3 2" xfId="27722"/>
    <cellStyle name="Normal 7 4 5 3 2 2 3 2 2" xfId="59514"/>
    <cellStyle name="Normal 7 4 5 3 2 2 3 3" xfId="43618"/>
    <cellStyle name="Normal 7 4 5 3 2 2 4" xfId="19774"/>
    <cellStyle name="Normal 7 4 5 3 2 2 4 2" xfId="51566"/>
    <cellStyle name="Normal 7 4 5 3 2 2 5" xfId="35670"/>
    <cellStyle name="Normal 7 4 5 3 2 3" xfId="5864"/>
    <cellStyle name="Normal 7 4 5 3 2 3 2" xfId="13812"/>
    <cellStyle name="Normal 7 4 5 3 2 3 2 2" xfId="29709"/>
    <cellStyle name="Normal 7 4 5 3 2 3 2 2 2" xfId="61501"/>
    <cellStyle name="Normal 7 4 5 3 2 3 2 3" xfId="45605"/>
    <cellStyle name="Normal 7 4 5 3 2 3 3" xfId="21761"/>
    <cellStyle name="Normal 7 4 5 3 2 3 3 2" xfId="53553"/>
    <cellStyle name="Normal 7 4 5 3 2 3 4" xfId="37657"/>
    <cellStyle name="Normal 7 4 5 3 2 4" xfId="9838"/>
    <cellStyle name="Normal 7 4 5 3 2 4 2" xfId="25735"/>
    <cellStyle name="Normal 7 4 5 3 2 4 2 2" xfId="57527"/>
    <cellStyle name="Normal 7 4 5 3 2 4 3" xfId="41631"/>
    <cellStyle name="Normal 7 4 5 3 2 5" xfId="17787"/>
    <cellStyle name="Normal 7 4 5 3 2 5 2" xfId="49579"/>
    <cellStyle name="Normal 7 4 5 3 2 6" xfId="33683"/>
    <cellStyle name="Normal 7 4 5 3 3" xfId="2882"/>
    <cellStyle name="Normal 7 4 5 3 3 2" xfId="6856"/>
    <cellStyle name="Normal 7 4 5 3 3 2 2" xfId="14804"/>
    <cellStyle name="Normal 7 4 5 3 3 2 2 2" xfId="30701"/>
    <cellStyle name="Normal 7 4 5 3 3 2 2 2 2" xfId="62493"/>
    <cellStyle name="Normal 7 4 5 3 3 2 2 3" xfId="46597"/>
    <cellStyle name="Normal 7 4 5 3 3 2 3" xfId="22753"/>
    <cellStyle name="Normal 7 4 5 3 3 2 3 2" xfId="54545"/>
    <cellStyle name="Normal 7 4 5 3 3 2 4" xfId="38649"/>
    <cellStyle name="Normal 7 4 5 3 3 3" xfId="10830"/>
    <cellStyle name="Normal 7 4 5 3 3 3 2" xfId="26727"/>
    <cellStyle name="Normal 7 4 5 3 3 3 2 2" xfId="58519"/>
    <cellStyle name="Normal 7 4 5 3 3 3 3" xfId="42623"/>
    <cellStyle name="Normal 7 4 5 3 3 4" xfId="18779"/>
    <cellStyle name="Normal 7 4 5 3 3 4 2" xfId="50571"/>
    <cellStyle name="Normal 7 4 5 3 3 5" xfId="34675"/>
    <cellStyle name="Normal 7 4 5 3 4" xfId="4869"/>
    <cellStyle name="Normal 7 4 5 3 4 2" xfId="12817"/>
    <cellStyle name="Normal 7 4 5 3 4 2 2" xfId="28714"/>
    <cellStyle name="Normal 7 4 5 3 4 2 2 2" xfId="60506"/>
    <cellStyle name="Normal 7 4 5 3 4 2 3" xfId="44610"/>
    <cellStyle name="Normal 7 4 5 3 4 3" xfId="20766"/>
    <cellStyle name="Normal 7 4 5 3 4 3 2" xfId="52558"/>
    <cellStyle name="Normal 7 4 5 3 4 4" xfId="36662"/>
    <cellStyle name="Normal 7 4 5 3 5" xfId="8843"/>
    <cellStyle name="Normal 7 4 5 3 5 2" xfId="24740"/>
    <cellStyle name="Normal 7 4 5 3 5 2 2" xfId="56532"/>
    <cellStyle name="Normal 7 4 5 3 5 3" xfId="40636"/>
    <cellStyle name="Normal 7 4 5 3 6" xfId="16792"/>
    <cellStyle name="Normal 7 4 5 3 6 2" xfId="48584"/>
    <cellStyle name="Normal 7 4 5 3 7" xfId="32688"/>
    <cellStyle name="Normal 7 4 5 4" xfId="1394"/>
    <cellStyle name="Normal 7 4 5 4 2" xfId="3381"/>
    <cellStyle name="Normal 7 4 5 4 2 2" xfId="7355"/>
    <cellStyle name="Normal 7 4 5 4 2 2 2" xfId="15303"/>
    <cellStyle name="Normal 7 4 5 4 2 2 2 2" xfId="31200"/>
    <cellStyle name="Normal 7 4 5 4 2 2 2 2 2" xfId="62992"/>
    <cellStyle name="Normal 7 4 5 4 2 2 2 3" xfId="47096"/>
    <cellStyle name="Normal 7 4 5 4 2 2 3" xfId="23252"/>
    <cellStyle name="Normal 7 4 5 4 2 2 3 2" xfId="55044"/>
    <cellStyle name="Normal 7 4 5 4 2 2 4" xfId="39148"/>
    <cellStyle name="Normal 7 4 5 4 2 3" xfId="11329"/>
    <cellStyle name="Normal 7 4 5 4 2 3 2" xfId="27226"/>
    <cellStyle name="Normal 7 4 5 4 2 3 2 2" xfId="59018"/>
    <cellStyle name="Normal 7 4 5 4 2 3 3" xfId="43122"/>
    <cellStyle name="Normal 7 4 5 4 2 4" xfId="19278"/>
    <cellStyle name="Normal 7 4 5 4 2 4 2" xfId="51070"/>
    <cellStyle name="Normal 7 4 5 4 2 5" xfId="35174"/>
    <cellStyle name="Normal 7 4 5 4 3" xfId="5368"/>
    <cellStyle name="Normal 7 4 5 4 3 2" xfId="13316"/>
    <cellStyle name="Normal 7 4 5 4 3 2 2" xfId="29213"/>
    <cellStyle name="Normal 7 4 5 4 3 2 2 2" xfId="61005"/>
    <cellStyle name="Normal 7 4 5 4 3 2 3" xfId="45109"/>
    <cellStyle name="Normal 7 4 5 4 3 3" xfId="21265"/>
    <cellStyle name="Normal 7 4 5 4 3 3 2" xfId="53057"/>
    <cellStyle name="Normal 7 4 5 4 3 4" xfId="37161"/>
    <cellStyle name="Normal 7 4 5 4 4" xfId="9342"/>
    <cellStyle name="Normal 7 4 5 4 4 2" xfId="25239"/>
    <cellStyle name="Normal 7 4 5 4 4 2 2" xfId="57031"/>
    <cellStyle name="Normal 7 4 5 4 4 3" xfId="41135"/>
    <cellStyle name="Normal 7 4 5 4 5" xfId="17291"/>
    <cellStyle name="Normal 7 4 5 4 5 2" xfId="49083"/>
    <cellStyle name="Normal 7 4 5 4 6" xfId="33187"/>
    <cellStyle name="Normal 7 4 5 5" xfId="2386"/>
    <cellStyle name="Normal 7 4 5 5 2" xfId="6360"/>
    <cellStyle name="Normal 7 4 5 5 2 2" xfId="14308"/>
    <cellStyle name="Normal 7 4 5 5 2 2 2" xfId="30205"/>
    <cellStyle name="Normal 7 4 5 5 2 2 2 2" xfId="61997"/>
    <cellStyle name="Normal 7 4 5 5 2 2 3" xfId="46101"/>
    <cellStyle name="Normal 7 4 5 5 2 3" xfId="22257"/>
    <cellStyle name="Normal 7 4 5 5 2 3 2" xfId="54049"/>
    <cellStyle name="Normal 7 4 5 5 2 4" xfId="38153"/>
    <cellStyle name="Normal 7 4 5 5 3" xfId="10334"/>
    <cellStyle name="Normal 7 4 5 5 3 2" xfId="26231"/>
    <cellStyle name="Normal 7 4 5 5 3 2 2" xfId="58023"/>
    <cellStyle name="Normal 7 4 5 5 3 3" xfId="42127"/>
    <cellStyle name="Normal 7 4 5 5 4" xfId="18283"/>
    <cellStyle name="Normal 7 4 5 5 4 2" xfId="50075"/>
    <cellStyle name="Normal 7 4 5 5 5" xfId="34179"/>
    <cellStyle name="Normal 7 4 5 6" xfId="4373"/>
    <cellStyle name="Normal 7 4 5 6 2" xfId="12321"/>
    <cellStyle name="Normal 7 4 5 6 2 2" xfId="28218"/>
    <cellStyle name="Normal 7 4 5 6 2 2 2" xfId="60010"/>
    <cellStyle name="Normal 7 4 5 6 2 3" xfId="44114"/>
    <cellStyle name="Normal 7 4 5 6 3" xfId="20270"/>
    <cellStyle name="Normal 7 4 5 6 3 2" xfId="52062"/>
    <cellStyle name="Normal 7 4 5 6 4" xfId="36166"/>
    <cellStyle name="Normal 7 4 5 7" xfId="8347"/>
    <cellStyle name="Normal 7 4 5 7 2" xfId="24244"/>
    <cellStyle name="Normal 7 4 5 7 2 2" xfId="56036"/>
    <cellStyle name="Normal 7 4 5 7 3" xfId="40140"/>
    <cellStyle name="Normal 7 4 5 8" xfId="16296"/>
    <cellStyle name="Normal 7 4 5 8 2" xfId="48088"/>
    <cellStyle name="Normal 7 4 5 9" xfId="32192"/>
    <cellStyle name="Normal 7 4 6" xfId="206"/>
    <cellStyle name="Normal 7 4 6 2" xfId="961"/>
    <cellStyle name="Normal 7 4 6 2 2" xfId="1956"/>
    <cellStyle name="Normal 7 4 6 2 2 2" xfId="3943"/>
    <cellStyle name="Normal 7 4 6 2 2 2 2" xfId="7917"/>
    <cellStyle name="Normal 7 4 6 2 2 2 2 2" xfId="15865"/>
    <cellStyle name="Normal 7 4 6 2 2 2 2 2 2" xfId="31762"/>
    <cellStyle name="Normal 7 4 6 2 2 2 2 2 2 2" xfId="63554"/>
    <cellStyle name="Normal 7 4 6 2 2 2 2 2 3" xfId="47658"/>
    <cellStyle name="Normal 7 4 6 2 2 2 2 3" xfId="23814"/>
    <cellStyle name="Normal 7 4 6 2 2 2 2 3 2" xfId="55606"/>
    <cellStyle name="Normal 7 4 6 2 2 2 2 4" xfId="39710"/>
    <cellStyle name="Normal 7 4 6 2 2 2 3" xfId="11891"/>
    <cellStyle name="Normal 7 4 6 2 2 2 3 2" xfId="27788"/>
    <cellStyle name="Normal 7 4 6 2 2 2 3 2 2" xfId="59580"/>
    <cellStyle name="Normal 7 4 6 2 2 2 3 3" xfId="43684"/>
    <cellStyle name="Normal 7 4 6 2 2 2 4" xfId="19840"/>
    <cellStyle name="Normal 7 4 6 2 2 2 4 2" xfId="51632"/>
    <cellStyle name="Normal 7 4 6 2 2 2 5" xfId="35736"/>
    <cellStyle name="Normal 7 4 6 2 2 3" xfId="5930"/>
    <cellStyle name="Normal 7 4 6 2 2 3 2" xfId="13878"/>
    <cellStyle name="Normal 7 4 6 2 2 3 2 2" xfId="29775"/>
    <cellStyle name="Normal 7 4 6 2 2 3 2 2 2" xfId="61567"/>
    <cellStyle name="Normal 7 4 6 2 2 3 2 3" xfId="45671"/>
    <cellStyle name="Normal 7 4 6 2 2 3 3" xfId="21827"/>
    <cellStyle name="Normal 7 4 6 2 2 3 3 2" xfId="53619"/>
    <cellStyle name="Normal 7 4 6 2 2 3 4" xfId="37723"/>
    <cellStyle name="Normal 7 4 6 2 2 4" xfId="9904"/>
    <cellStyle name="Normal 7 4 6 2 2 4 2" xfId="25801"/>
    <cellStyle name="Normal 7 4 6 2 2 4 2 2" xfId="57593"/>
    <cellStyle name="Normal 7 4 6 2 2 4 3" xfId="41697"/>
    <cellStyle name="Normal 7 4 6 2 2 5" xfId="17853"/>
    <cellStyle name="Normal 7 4 6 2 2 5 2" xfId="49645"/>
    <cellStyle name="Normal 7 4 6 2 2 6" xfId="33749"/>
    <cellStyle name="Normal 7 4 6 2 3" xfId="2948"/>
    <cellStyle name="Normal 7 4 6 2 3 2" xfId="6922"/>
    <cellStyle name="Normal 7 4 6 2 3 2 2" xfId="14870"/>
    <cellStyle name="Normal 7 4 6 2 3 2 2 2" xfId="30767"/>
    <cellStyle name="Normal 7 4 6 2 3 2 2 2 2" xfId="62559"/>
    <cellStyle name="Normal 7 4 6 2 3 2 2 3" xfId="46663"/>
    <cellStyle name="Normal 7 4 6 2 3 2 3" xfId="22819"/>
    <cellStyle name="Normal 7 4 6 2 3 2 3 2" xfId="54611"/>
    <cellStyle name="Normal 7 4 6 2 3 2 4" xfId="38715"/>
    <cellStyle name="Normal 7 4 6 2 3 3" xfId="10896"/>
    <cellStyle name="Normal 7 4 6 2 3 3 2" xfId="26793"/>
    <cellStyle name="Normal 7 4 6 2 3 3 2 2" xfId="58585"/>
    <cellStyle name="Normal 7 4 6 2 3 3 3" xfId="42689"/>
    <cellStyle name="Normal 7 4 6 2 3 4" xfId="18845"/>
    <cellStyle name="Normal 7 4 6 2 3 4 2" xfId="50637"/>
    <cellStyle name="Normal 7 4 6 2 3 5" xfId="34741"/>
    <cellStyle name="Normal 7 4 6 2 4" xfId="4935"/>
    <cellStyle name="Normal 7 4 6 2 4 2" xfId="12883"/>
    <cellStyle name="Normal 7 4 6 2 4 2 2" xfId="28780"/>
    <cellStyle name="Normal 7 4 6 2 4 2 2 2" xfId="60572"/>
    <cellStyle name="Normal 7 4 6 2 4 2 3" xfId="44676"/>
    <cellStyle name="Normal 7 4 6 2 4 3" xfId="20832"/>
    <cellStyle name="Normal 7 4 6 2 4 3 2" xfId="52624"/>
    <cellStyle name="Normal 7 4 6 2 4 4" xfId="36728"/>
    <cellStyle name="Normal 7 4 6 2 5" xfId="8909"/>
    <cellStyle name="Normal 7 4 6 2 5 2" xfId="24806"/>
    <cellStyle name="Normal 7 4 6 2 5 2 2" xfId="56598"/>
    <cellStyle name="Normal 7 4 6 2 5 3" xfId="40702"/>
    <cellStyle name="Normal 7 4 6 2 6" xfId="16858"/>
    <cellStyle name="Normal 7 4 6 2 6 2" xfId="48650"/>
    <cellStyle name="Normal 7 4 6 2 7" xfId="32754"/>
    <cellStyle name="Normal 7 4 6 3" xfId="1460"/>
    <cellStyle name="Normal 7 4 6 3 2" xfId="3447"/>
    <cellStyle name="Normal 7 4 6 3 2 2" xfId="7421"/>
    <cellStyle name="Normal 7 4 6 3 2 2 2" xfId="15369"/>
    <cellStyle name="Normal 7 4 6 3 2 2 2 2" xfId="31266"/>
    <cellStyle name="Normal 7 4 6 3 2 2 2 2 2" xfId="63058"/>
    <cellStyle name="Normal 7 4 6 3 2 2 2 3" xfId="47162"/>
    <cellStyle name="Normal 7 4 6 3 2 2 3" xfId="23318"/>
    <cellStyle name="Normal 7 4 6 3 2 2 3 2" xfId="55110"/>
    <cellStyle name="Normal 7 4 6 3 2 2 4" xfId="39214"/>
    <cellStyle name="Normal 7 4 6 3 2 3" xfId="11395"/>
    <cellStyle name="Normal 7 4 6 3 2 3 2" xfId="27292"/>
    <cellStyle name="Normal 7 4 6 3 2 3 2 2" xfId="59084"/>
    <cellStyle name="Normal 7 4 6 3 2 3 3" xfId="43188"/>
    <cellStyle name="Normal 7 4 6 3 2 4" xfId="19344"/>
    <cellStyle name="Normal 7 4 6 3 2 4 2" xfId="51136"/>
    <cellStyle name="Normal 7 4 6 3 2 5" xfId="35240"/>
    <cellStyle name="Normal 7 4 6 3 3" xfId="5434"/>
    <cellStyle name="Normal 7 4 6 3 3 2" xfId="13382"/>
    <cellStyle name="Normal 7 4 6 3 3 2 2" xfId="29279"/>
    <cellStyle name="Normal 7 4 6 3 3 2 2 2" xfId="61071"/>
    <cellStyle name="Normal 7 4 6 3 3 2 3" xfId="45175"/>
    <cellStyle name="Normal 7 4 6 3 3 3" xfId="21331"/>
    <cellStyle name="Normal 7 4 6 3 3 3 2" xfId="53123"/>
    <cellStyle name="Normal 7 4 6 3 3 4" xfId="37227"/>
    <cellStyle name="Normal 7 4 6 3 4" xfId="9408"/>
    <cellStyle name="Normal 7 4 6 3 4 2" xfId="25305"/>
    <cellStyle name="Normal 7 4 6 3 4 2 2" xfId="57097"/>
    <cellStyle name="Normal 7 4 6 3 4 3" xfId="41201"/>
    <cellStyle name="Normal 7 4 6 3 5" xfId="17357"/>
    <cellStyle name="Normal 7 4 6 3 5 2" xfId="49149"/>
    <cellStyle name="Normal 7 4 6 3 6" xfId="33253"/>
    <cellStyle name="Normal 7 4 6 4" xfId="2452"/>
    <cellStyle name="Normal 7 4 6 4 2" xfId="6426"/>
    <cellStyle name="Normal 7 4 6 4 2 2" xfId="14374"/>
    <cellStyle name="Normal 7 4 6 4 2 2 2" xfId="30271"/>
    <cellStyle name="Normal 7 4 6 4 2 2 2 2" xfId="62063"/>
    <cellStyle name="Normal 7 4 6 4 2 2 3" xfId="46167"/>
    <cellStyle name="Normal 7 4 6 4 2 3" xfId="22323"/>
    <cellStyle name="Normal 7 4 6 4 2 3 2" xfId="54115"/>
    <cellStyle name="Normal 7 4 6 4 2 4" xfId="38219"/>
    <cellStyle name="Normal 7 4 6 4 3" xfId="10400"/>
    <cellStyle name="Normal 7 4 6 4 3 2" xfId="26297"/>
    <cellStyle name="Normal 7 4 6 4 3 2 2" xfId="58089"/>
    <cellStyle name="Normal 7 4 6 4 3 3" xfId="42193"/>
    <cellStyle name="Normal 7 4 6 4 4" xfId="18349"/>
    <cellStyle name="Normal 7 4 6 4 4 2" xfId="50141"/>
    <cellStyle name="Normal 7 4 6 4 5" xfId="34245"/>
    <cellStyle name="Normal 7 4 6 5" xfId="4439"/>
    <cellStyle name="Normal 7 4 6 5 2" xfId="12387"/>
    <cellStyle name="Normal 7 4 6 5 2 2" xfId="28284"/>
    <cellStyle name="Normal 7 4 6 5 2 2 2" xfId="60076"/>
    <cellStyle name="Normal 7 4 6 5 2 3" xfId="44180"/>
    <cellStyle name="Normal 7 4 6 5 3" xfId="20336"/>
    <cellStyle name="Normal 7 4 6 5 3 2" xfId="52128"/>
    <cellStyle name="Normal 7 4 6 5 4" xfId="36232"/>
    <cellStyle name="Normal 7 4 6 6" xfId="8413"/>
    <cellStyle name="Normal 7 4 6 6 2" xfId="24310"/>
    <cellStyle name="Normal 7 4 6 6 2 2" xfId="56102"/>
    <cellStyle name="Normal 7 4 6 6 3" xfId="40206"/>
    <cellStyle name="Normal 7 4 6 7" xfId="16362"/>
    <cellStyle name="Normal 7 4 6 7 2" xfId="48154"/>
    <cellStyle name="Normal 7 4 6 8" xfId="32258"/>
    <cellStyle name="Normal 7 4 7" xfId="498"/>
    <cellStyle name="Normal 7 4 7 2" xfId="994"/>
    <cellStyle name="Normal 7 4 7 2 2" xfId="1989"/>
    <cellStyle name="Normal 7 4 7 2 2 2" xfId="3976"/>
    <cellStyle name="Normal 7 4 7 2 2 2 2" xfId="7950"/>
    <cellStyle name="Normal 7 4 7 2 2 2 2 2" xfId="15898"/>
    <cellStyle name="Normal 7 4 7 2 2 2 2 2 2" xfId="31795"/>
    <cellStyle name="Normal 7 4 7 2 2 2 2 2 2 2" xfId="63587"/>
    <cellStyle name="Normal 7 4 7 2 2 2 2 2 3" xfId="47691"/>
    <cellStyle name="Normal 7 4 7 2 2 2 2 3" xfId="23847"/>
    <cellStyle name="Normal 7 4 7 2 2 2 2 3 2" xfId="55639"/>
    <cellStyle name="Normal 7 4 7 2 2 2 2 4" xfId="39743"/>
    <cellStyle name="Normal 7 4 7 2 2 2 3" xfId="11924"/>
    <cellStyle name="Normal 7 4 7 2 2 2 3 2" xfId="27821"/>
    <cellStyle name="Normal 7 4 7 2 2 2 3 2 2" xfId="59613"/>
    <cellStyle name="Normal 7 4 7 2 2 2 3 3" xfId="43717"/>
    <cellStyle name="Normal 7 4 7 2 2 2 4" xfId="19873"/>
    <cellStyle name="Normal 7 4 7 2 2 2 4 2" xfId="51665"/>
    <cellStyle name="Normal 7 4 7 2 2 2 5" xfId="35769"/>
    <cellStyle name="Normal 7 4 7 2 2 3" xfId="5963"/>
    <cellStyle name="Normal 7 4 7 2 2 3 2" xfId="13911"/>
    <cellStyle name="Normal 7 4 7 2 2 3 2 2" xfId="29808"/>
    <cellStyle name="Normal 7 4 7 2 2 3 2 2 2" xfId="61600"/>
    <cellStyle name="Normal 7 4 7 2 2 3 2 3" xfId="45704"/>
    <cellStyle name="Normal 7 4 7 2 2 3 3" xfId="21860"/>
    <cellStyle name="Normal 7 4 7 2 2 3 3 2" xfId="53652"/>
    <cellStyle name="Normal 7 4 7 2 2 3 4" xfId="37756"/>
    <cellStyle name="Normal 7 4 7 2 2 4" xfId="9937"/>
    <cellStyle name="Normal 7 4 7 2 2 4 2" xfId="25834"/>
    <cellStyle name="Normal 7 4 7 2 2 4 2 2" xfId="57626"/>
    <cellStyle name="Normal 7 4 7 2 2 4 3" xfId="41730"/>
    <cellStyle name="Normal 7 4 7 2 2 5" xfId="17886"/>
    <cellStyle name="Normal 7 4 7 2 2 5 2" xfId="49678"/>
    <cellStyle name="Normal 7 4 7 2 2 6" xfId="33782"/>
    <cellStyle name="Normal 7 4 7 2 3" xfId="2981"/>
    <cellStyle name="Normal 7 4 7 2 3 2" xfId="6955"/>
    <cellStyle name="Normal 7 4 7 2 3 2 2" xfId="14903"/>
    <cellStyle name="Normal 7 4 7 2 3 2 2 2" xfId="30800"/>
    <cellStyle name="Normal 7 4 7 2 3 2 2 2 2" xfId="62592"/>
    <cellStyle name="Normal 7 4 7 2 3 2 2 3" xfId="46696"/>
    <cellStyle name="Normal 7 4 7 2 3 2 3" xfId="22852"/>
    <cellStyle name="Normal 7 4 7 2 3 2 3 2" xfId="54644"/>
    <cellStyle name="Normal 7 4 7 2 3 2 4" xfId="38748"/>
    <cellStyle name="Normal 7 4 7 2 3 3" xfId="10929"/>
    <cellStyle name="Normal 7 4 7 2 3 3 2" xfId="26826"/>
    <cellStyle name="Normal 7 4 7 2 3 3 2 2" xfId="58618"/>
    <cellStyle name="Normal 7 4 7 2 3 3 3" xfId="42722"/>
    <cellStyle name="Normal 7 4 7 2 3 4" xfId="18878"/>
    <cellStyle name="Normal 7 4 7 2 3 4 2" xfId="50670"/>
    <cellStyle name="Normal 7 4 7 2 3 5" xfId="34774"/>
    <cellStyle name="Normal 7 4 7 2 4" xfId="4968"/>
    <cellStyle name="Normal 7 4 7 2 4 2" xfId="12916"/>
    <cellStyle name="Normal 7 4 7 2 4 2 2" xfId="28813"/>
    <cellStyle name="Normal 7 4 7 2 4 2 2 2" xfId="60605"/>
    <cellStyle name="Normal 7 4 7 2 4 2 3" xfId="44709"/>
    <cellStyle name="Normal 7 4 7 2 4 3" xfId="20865"/>
    <cellStyle name="Normal 7 4 7 2 4 3 2" xfId="52657"/>
    <cellStyle name="Normal 7 4 7 2 4 4" xfId="36761"/>
    <cellStyle name="Normal 7 4 7 2 5" xfId="8942"/>
    <cellStyle name="Normal 7 4 7 2 5 2" xfId="24839"/>
    <cellStyle name="Normal 7 4 7 2 5 2 2" xfId="56631"/>
    <cellStyle name="Normal 7 4 7 2 5 3" xfId="40735"/>
    <cellStyle name="Normal 7 4 7 2 6" xfId="16891"/>
    <cellStyle name="Normal 7 4 7 2 6 2" xfId="48683"/>
    <cellStyle name="Normal 7 4 7 2 7" xfId="32787"/>
    <cellStyle name="Normal 7 4 7 3" xfId="1493"/>
    <cellStyle name="Normal 7 4 7 3 2" xfId="3480"/>
    <cellStyle name="Normal 7 4 7 3 2 2" xfId="7454"/>
    <cellStyle name="Normal 7 4 7 3 2 2 2" xfId="15402"/>
    <cellStyle name="Normal 7 4 7 3 2 2 2 2" xfId="31299"/>
    <cellStyle name="Normal 7 4 7 3 2 2 2 2 2" xfId="63091"/>
    <cellStyle name="Normal 7 4 7 3 2 2 2 3" xfId="47195"/>
    <cellStyle name="Normal 7 4 7 3 2 2 3" xfId="23351"/>
    <cellStyle name="Normal 7 4 7 3 2 2 3 2" xfId="55143"/>
    <cellStyle name="Normal 7 4 7 3 2 2 4" xfId="39247"/>
    <cellStyle name="Normal 7 4 7 3 2 3" xfId="11428"/>
    <cellStyle name="Normal 7 4 7 3 2 3 2" xfId="27325"/>
    <cellStyle name="Normal 7 4 7 3 2 3 2 2" xfId="59117"/>
    <cellStyle name="Normal 7 4 7 3 2 3 3" xfId="43221"/>
    <cellStyle name="Normal 7 4 7 3 2 4" xfId="19377"/>
    <cellStyle name="Normal 7 4 7 3 2 4 2" xfId="51169"/>
    <cellStyle name="Normal 7 4 7 3 2 5" xfId="35273"/>
    <cellStyle name="Normal 7 4 7 3 3" xfId="5467"/>
    <cellStyle name="Normal 7 4 7 3 3 2" xfId="13415"/>
    <cellStyle name="Normal 7 4 7 3 3 2 2" xfId="29312"/>
    <cellStyle name="Normal 7 4 7 3 3 2 2 2" xfId="61104"/>
    <cellStyle name="Normal 7 4 7 3 3 2 3" xfId="45208"/>
    <cellStyle name="Normal 7 4 7 3 3 3" xfId="21364"/>
    <cellStyle name="Normal 7 4 7 3 3 3 2" xfId="53156"/>
    <cellStyle name="Normal 7 4 7 3 3 4" xfId="37260"/>
    <cellStyle name="Normal 7 4 7 3 4" xfId="9441"/>
    <cellStyle name="Normal 7 4 7 3 4 2" xfId="25338"/>
    <cellStyle name="Normal 7 4 7 3 4 2 2" xfId="57130"/>
    <cellStyle name="Normal 7 4 7 3 4 3" xfId="41234"/>
    <cellStyle name="Normal 7 4 7 3 5" xfId="17390"/>
    <cellStyle name="Normal 7 4 7 3 5 2" xfId="49182"/>
    <cellStyle name="Normal 7 4 7 3 6" xfId="33286"/>
    <cellStyle name="Normal 7 4 7 4" xfId="2485"/>
    <cellStyle name="Normal 7 4 7 4 2" xfId="6459"/>
    <cellStyle name="Normal 7 4 7 4 2 2" xfId="14407"/>
    <cellStyle name="Normal 7 4 7 4 2 2 2" xfId="30304"/>
    <cellStyle name="Normal 7 4 7 4 2 2 2 2" xfId="62096"/>
    <cellStyle name="Normal 7 4 7 4 2 2 3" xfId="46200"/>
    <cellStyle name="Normal 7 4 7 4 2 3" xfId="22356"/>
    <cellStyle name="Normal 7 4 7 4 2 3 2" xfId="54148"/>
    <cellStyle name="Normal 7 4 7 4 2 4" xfId="38252"/>
    <cellStyle name="Normal 7 4 7 4 3" xfId="10433"/>
    <cellStyle name="Normal 7 4 7 4 3 2" xfId="26330"/>
    <cellStyle name="Normal 7 4 7 4 3 2 2" xfId="58122"/>
    <cellStyle name="Normal 7 4 7 4 3 3" xfId="42226"/>
    <cellStyle name="Normal 7 4 7 4 4" xfId="18382"/>
    <cellStyle name="Normal 7 4 7 4 4 2" xfId="50174"/>
    <cellStyle name="Normal 7 4 7 4 5" xfId="34278"/>
    <cellStyle name="Normal 7 4 7 5" xfId="4472"/>
    <cellStyle name="Normal 7 4 7 5 2" xfId="12420"/>
    <cellStyle name="Normal 7 4 7 5 2 2" xfId="28317"/>
    <cellStyle name="Normal 7 4 7 5 2 2 2" xfId="60109"/>
    <cellStyle name="Normal 7 4 7 5 2 3" xfId="44213"/>
    <cellStyle name="Normal 7 4 7 5 3" xfId="20369"/>
    <cellStyle name="Normal 7 4 7 5 3 2" xfId="52161"/>
    <cellStyle name="Normal 7 4 7 5 4" xfId="36265"/>
    <cellStyle name="Normal 7 4 7 6" xfId="8446"/>
    <cellStyle name="Normal 7 4 7 6 2" xfId="24343"/>
    <cellStyle name="Normal 7 4 7 6 2 2" xfId="56135"/>
    <cellStyle name="Normal 7 4 7 6 3" xfId="40239"/>
    <cellStyle name="Normal 7 4 7 7" xfId="16395"/>
    <cellStyle name="Normal 7 4 7 7 2" xfId="48187"/>
    <cellStyle name="Normal 7 4 7 8" xfId="32291"/>
    <cellStyle name="Normal 7 4 8" xfId="727"/>
    <cellStyle name="Normal 7 4 8 2" xfId="1722"/>
    <cellStyle name="Normal 7 4 8 2 2" xfId="3709"/>
    <cellStyle name="Normal 7 4 8 2 2 2" xfId="7683"/>
    <cellStyle name="Normal 7 4 8 2 2 2 2" xfId="15631"/>
    <cellStyle name="Normal 7 4 8 2 2 2 2 2" xfId="31528"/>
    <cellStyle name="Normal 7 4 8 2 2 2 2 2 2" xfId="63320"/>
    <cellStyle name="Normal 7 4 8 2 2 2 2 3" xfId="47424"/>
    <cellStyle name="Normal 7 4 8 2 2 2 3" xfId="23580"/>
    <cellStyle name="Normal 7 4 8 2 2 2 3 2" xfId="55372"/>
    <cellStyle name="Normal 7 4 8 2 2 2 4" xfId="39476"/>
    <cellStyle name="Normal 7 4 8 2 2 3" xfId="11657"/>
    <cellStyle name="Normal 7 4 8 2 2 3 2" xfId="27554"/>
    <cellStyle name="Normal 7 4 8 2 2 3 2 2" xfId="59346"/>
    <cellStyle name="Normal 7 4 8 2 2 3 3" xfId="43450"/>
    <cellStyle name="Normal 7 4 8 2 2 4" xfId="19606"/>
    <cellStyle name="Normal 7 4 8 2 2 4 2" xfId="51398"/>
    <cellStyle name="Normal 7 4 8 2 2 5" xfId="35502"/>
    <cellStyle name="Normal 7 4 8 2 3" xfId="5696"/>
    <cellStyle name="Normal 7 4 8 2 3 2" xfId="13644"/>
    <cellStyle name="Normal 7 4 8 2 3 2 2" xfId="29541"/>
    <cellStyle name="Normal 7 4 8 2 3 2 2 2" xfId="61333"/>
    <cellStyle name="Normal 7 4 8 2 3 2 3" xfId="45437"/>
    <cellStyle name="Normal 7 4 8 2 3 3" xfId="21593"/>
    <cellStyle name="Normal 7 4 8 2 3 3 2" xfId="53385"/>
    <cellStyle name="Normal 7 4 8 2 3 4" xfId="37489"/>
    <cellStyle name="Normal 7 4 8 2 4" xfId="9670"/>
    <cellStyle name="Normal 7 4 8 2 4 2" xfId="25567"/>
    <cellStyle name="Normal 7 4 8 2 4 2 2" xfId="57359"/>
    <cellStyle name="Normal 7 4 8 2 4 3" xfId="41463"/>
    <cellStyle name="Normal 7 4 8 2 5" xfId="17619"/>
    <cellStyle name="Normal 7 4 8 2 5 2" xfId="49411"/>
    <cellStyle name="Normal 7 4 8 2 6" xfId="33515"/>
    <cellStyle name="Normal 7 4 8 3" xfId="2714"/>
    <cellStyle name="Normal 7 4 8 3 2" xfId="6688"/>
    <cellStyle name="Normal 7 4 8 3 2 2" xfId="14636"/>
    <cellStyle name="Normal 7 4 8 3 2 2 2" xfId="30533"/>
    <cellStyle name="Normal 7 4 8 3 2 2 2 2" xfId="62325"/>
    <cellStyle name="Normal 7 4 8 3 2 2 3" xfId="46429"/>
    <cellStyle name="Normal 7 4 8 3 2 3" xfId="22585"/>
    <cellStyle name="Normal 7 4 8 3 2 3 2" xfId="54377"/>
    <cellStyle name="Normal 7 4 8 3 2 4" xfId="38481"/>
    <cellStyle name="Normal 7 4 8 3 3" xfId="10662"/>
    <cellStyle name="Normal 7 4 8 3 3 2" xfId="26559"/>
    <cellStyle name="Normal 7 4 8 3 3 2 2" xfId="58351"/>
    <cellStyle name="Normal 7 4 8 3 3 3" xfId="42455"/>
    <cellStyle name="Normal 7 4 8 3 4" xfId="18611"/>
    <cellStyle name="Normal 7 4 8 3 4 2" xfId="50403"/>
    <cellStyle name="Normal 7 4 8 3 5" xfId="34507"/>
    <cellStyle name="Normal 7 4 8 4" xfId="4701"/>
    <cellStyle name="Normal 7 4 8 4 2" xfId="12649"/>
    <cellStyle name="Normal 7 4 8 4 2 2" xfId="28546"/>
    <cellStyle name="Normal 7 4 8 4 2 2 2" xfId="60338"/>
    <cellStyle name="Normal 7 4 8 4 2 3" xfId="44442"/>
    <cellStyle name="Normal 7 4 8 4 3" xfId="20598"/>
    <cellStyle name="Normal 7 4 8 4 3 2" xfId="52390"/>
    <cellStyle name="Normal 7 4 8 4 4" xfId="36494"/>
    <cellStyle name="Normal 7 4 8 5" xfId="8675"/>
    <cellStyle name="Normal 7 4 8 5 2" xfId="24572"/>
    <cellStyle name="Normal 7 4 8 5 2 2" xfId="56364"/>
    <cellStyle name="Normal 7 4 8 5 3" xfId="40468"/>
    <cellStyle name="Normal 7 4 8 6" xfId="16624"/>
    <cellStyle name="Normal 7 4 8 6 2" xfId="48416"/>
    <cellStyle name="Normal 7 4 8 7" xfId="32520"/>
    <cellStyle name="Normal 7 4 9" xfId="1223"/>
    <cellStyle name="Normal 7 4 9 2" xfId="3209"/>
    <cellStyle name="Normal 7 4 9 2 2" xfId="7183"/>
    <cellStyle name="Normal 7 4 9 2 2 2" xfId="15131"/>
    <cellStyle name="Normal 7 4 9 2 2 2 2" xfId="31028"/>
    <cellStyle name="Normal 7 4 9 2 2 2 2 2" xfId="62820"/>
    <cellStyle name="Normal 7 4 9 2 2 2 3" xfId="46924"/>
    <cellStyle name="Normal 7 4 9 2 2 3" xfId="23080"/>
    <cellStyle name="Normal 7 4 9 2 2 3 2" xfId="54872"/>
    <cellStyle name="Normal 7 4 9 2 2 4" xfId="38976"/>
    <cellStyle name="Normal 7 4 9 2 3" xfId="11157"/>
    <cellStyle name="Normal 7 4 9 2 3 2" xfId="27054"/>
    <cellStyle name="Normal 7 4 9 2 3 2 2" xfId="58846"/>
    <cellStyle name="Normal 7 4 9 2 3 3" xfId="42950"/>
    <cellStyle name="Normal 7 4 9 2 4" xfId="19106"/>
    <cellStyle name="Normal 7 4 9 2 4 2" xfId="50898"/>
    <cellStyle name="Normal 7 4 9 2 5" xfId="35002"/>
    <cellStyle name="Normal 7 4 9 3" xfId="5196"/>
    <cellStyle name="Normal 7 4 9 3 2" xfId="13144"/>
    <cellStyle name="Normal 7 4 9 3 2 2" xfId="29041"/>
    <cellStyle name="Normal 7 4 9 3 2 2 2" xfId="60833"/>
    <cellStyle name="Normal 7 4 9 3 2 3" xfId="44937"/>
    <cellStyle name="Normal 7 4 9 3 3" xfId="21093"/>
    <cellStyle name="Normal 7 4 9 3 3 2" xfId="52885"/>
    <cellStyle name="Normal 7 4 9 3 4" xfId="36989"/>
    <cellStyle name="Normal 7 4 9 4" xfId="9170"/>
    <cellStyle name="Normal 7 4 9 4 2" xfId="25067"/>
    <cellStyle name="Normal 7 4 9 4 2 2" xfId="56859"/>
    <cellStyle name="Normal 7 4 9 4 3" xfId="40963"/>
    <cellStyle name="Normal 7 4 9 5" xfId="17119"/>
    <cellStyle name="Normal 7 4 9 5 2" xfId="48911"/>
    <cellStyle name="Normal 7 4 9 6" xfId="33015"/>
    <cellStyle name="Normal 7 5" xfId="78"/>
    <cellStyle name="Normal 7 5 10" xfId="4212"/>
    <cellStyle name="Normal 7 5 10 2" xfId="12160"/>
    <cellStyle name="Normal 7 5 10 2 2" xfId="28057"/>
    <cellStyle name="Normal 7 5 10 2 2 2" xfId="59849"/>
    <cellStyle name="Normal 7 5 10 2 3" xfId="43953"/>
    <cellStyle name="Normal 7 5 10 3" xfId="20109"/>
    <cellStyle name="Normal 7 5 10 3 2" xfId="51901"/>
    <cellStyle name="Normal 7 5 10 4" xfId="36005"/>
    <cellStyle name="Normal 7 5 11" xfId="8186"/>
    <cellStyle name="Normal 7 5 11 2" xfId="24083"/>
    <cellStyle name="Normal 7 5 11 2 2" xfId="55875"/>
    <cellStyle name="Normal 7 5 11 3" xfId="39979"/>
    <cellStyle name="Normal 7 5 12" xfId="16135"/>
    <cellStyle name="Normal 7 5 12 2" xfId="47927"/>
    <cellStyle name="Normal 7 5 13" xfId="32031"/>
    <cellStyle name="Normal 7 5 2" xfId="272"/>
    <cellStyle name="Normal 7 5 2 2" xfId="548"/>
    <cellStyle name="Normal 7 5 2 2 2" xfId="1044"/>
    <cellStyle name="Normal 7 5 2 2 2 2" xfId="2039"/>
    <cellStyle name="Normal 7 5 2 2 2 2 2" xfId="4026"/>
    <cellStyle name="Normal 7 5 2 2 2 2 2 2" xfId="8000"/>
    <cellStyle name="Normal 7 5 2 2 2 2 2 2 2" xfId="15948"/>
    <cellStyle name="Normal 7 5 2 2 2 2 2 2 2 2" xfId="31845"/>
    <cellStyle name="Normal 7 5 2 2 2 2 2 2 2 2 2" xfId="63637"/>
    <cellStyle name="Normal 7 5 2 2 2 2 2 2 2 3" xfId="47741"/>
    <cellStyle name="Normal 7 5 2 2 2 2 2 2 3" xfId="23897"/>
    <cellStyle name="Normal 7 5 2 2 2 2 2 2 3 2" xfId="55689"/>
    <cellStyle name="Normal 7 5 2 2 2 2 2 2 4" xfId="39793"/>
    <cellStyle name="Normal 7 5 2 2 2 2 2 3" xfId="11974"/>
    <cellStyle name="Normal 7 5 2 2 2 2 2 3 2" xfId="27871"/>
    <cellStyle name="Normal 7 5 2 2 2 2 2 3 2 2" xfId="59663"/>
    <cellStyle name="Normal 7 5 2 2 2 2 2 3 3" xfId="43767"/>
    <cellStyle name="Normal 7 5 2 2 2 2 2 4" xfId="19923"/>
    <cellStyle name="Normal 7 5 2 2 2 2 2 4 2" xfId="51715"/>
    <cellStyle name="Normal 7 5 2 2 2 2 2 5" xfId="35819"/>
    <cellStyle name="Normal 7 5 2 2 2 2 3" xfId="6013"/>
    <cellStyle name="Normal 7 5 2 2 2 2 3 2" xfId="13961"/>
    <cellStyle name="Normal 7 5 2 2 2 2 3 2 2" xfId="29858"/>
    <cellStyle name="Normal 7 5 2 2 2 2 3 2 2 2" xfId="61650"/>
    <cellStyle name="Normal 7 5 2 2 2 2 3 2 3" xfId="45754"/>
    <cellStyle name="Normal 7 5 2 2 2 2 3 3" xfId="21910"/>
    <cellStyle name="Normal 7 5 2 2 2 2 3 3 2" xfId="53702"/>
    <cellStyle name="Normal 7 5 2 2 2 2 3 4" xfId="37806"/>
    <cellStyle name="Normal 7 5 2 2 2 2 4" xfId="9987"/>
    <cellStyle name="Normal 7 5 2 2 2 2 4 2" xfId="25884"/>
    <cellStyle name="Normal 7 5 2 2 2 2 4 2 2" xfId="57676"/>
    <cellStyle name="Normal 7 5 2 2 2 2 4 3" xfId="41780"/>
    <cellStyle name="Normal 7 5 2 2 2 2 5" xfId="17936"/>
    <cellStyle name="Normal 7 5 2 2 2 2 5 2" xfId="49728"/>
    <cellStyle name="Normal 7 5 2 2 2 2 6" xfId="33832"/>
    <cellStyle name="Normal 7 5 2 2 2 3" xfId="3031"/>
    <cellStyle name="Normal 7 5 2 2 2 3 2" xfId="7005"/>
    <cellStyle name="Normal 7 5 2 2 2 3 2 2" xfId="14953"/>
    <cellStyle name="Normal 7 5 2 2 2 3 2 2 2" xfId="30850"/>
    <cellStyle name="Normal 7 5 2 2 2 3 2 2 2 2" xfId="62642"/>
    <cellStyle name="Normal 7 5 2 2 2 3 2 2 3" xfId="46746"/>
    <cellStyle name="Normal 7 5 2 2 2 3 2 3" xfId="22902"/>
    <cellStyle name="Normal 7 5 2 2 2 3 2 3 2" xfId="54694"/>
    <cellStyle name="Normal 7 5 2 2 2 3 2 4" xfId="38798"/>
    <cellStyle name="Normal 7 5 2 2 2 3 3" xfId="10979"/>
    <cellStyle name="Normal 7 5 2 2 2 3 3 2" xfId="26876"/>
    <cellStyle name="Normal 7 5 2 2 2 3 3 2 2" xfId="58668"/>
    <cellStyle name="Normal 7 5 2 2 2 3 3 3" xfId="42772"/>
    <cellStyle name="Normal 7 5 2 2 2 3 4" xfId="18928"/>
    <cellStyle name="Normal 7 5 2 2 2 3 4 2" xfId="50720"/>
    <cellStyle name="Normal 7 5 2 2 2 3 5" xfId="34824"/>
    <cellStyle name="Normal 7 5 2 2 2 4" xfId="5018"/>
    <cellStyle name="Normal 7 5 2 2 2 4 2" xfId="12966"/>
    <cellStyle name="Normal 7 5 2 2 2 4 2 2" xfId="28863"/>
    <cellStyle name="Normal 7 5 2 2 2 4 2 2 2" xfId="60655"/>
    <cellStyle name="Normal 7 5 2 2 2 4 2 3" xfId="44759"/>
    <cellStyle name="Normal 7 5 2 2 2 4 3" xfId="20915"/>
    <cellStyle name="Normal 7 5 2 2 2 4 3 2" xfId="52707"/>
    <cellStyle name="Normal 7 5 2 2 2 4 4" xfId="36811"/>
    <cellStyle name="Normal 7 5 2 2 2 5" xfId="8992"/>
    <cellStyle name="Normal 7 5 2 2 2 5 2" xfId="24889"/>
    <cellStyle name="Normal 7 5 2 2 2 5 2 2" xfId="56681"/>
    <cellStyle name="Normal 7 5 2 2 2 5 3" xfId="40785"/>
    <cellStyle name="Normal 7 5 2 2 2 6" xfId="16941"/>
    <cellStyle name="Normal 7 5 2 2 2 6 2" xfId="48733"/>
    <cellStyle name="Normal 7 5 2 2 2 7" xfId="32837"/>
    <cellStyle name="Normal 7 5 2 2 3" xfId="1543"/>
    <cellStyle name="Normal 7 5 2 2 3 2" xfId="3530"/>
    <cellStyle name="Normal 7 5 2 2 3 2 2" xfId="7504"/>
    <cellStyle name="Normal 7 5 2 2 3 2 2 2" xfId="15452"/>
    <cellStyle name="Normal 7 5 2 2 3 2 2 2 2" xfId="31349"/>
    <cellStyle name="Normal 7 5 2 2 3 2 2 2 2 2" xfId="63141"/>
    <cellStyle name="Normal 7 5 2 2 3 2 2 2 3" xfId="47245"/>
    <cellStyle name="Normal 7 5 2 2 3 2 2 3" xfId="23401"/>
    <cellStyle name="Normal 7 5 2 2 3 2 2 3 2" xfId="55193"/>
    <cellStyle name="Normal 7 5 2 2 3 2 2 4" xfId="39297"/>
    <cellStyle name="Normal 7 5 2 2 3 2 3" xfId="11478"/>
    <cellStyle name="Normal 7 5 2 2 3 2 3 2" xfId="27375"/>
    <cellStyle name="Normal 7 5 2 2 3 2 3 2 2" xfId="59167"/>
    <cellStyle name="Normal 7 5 2 2 3 2 3 3" xfId="43271"/>
    <cellStyle name="Normal 7 5 2 2 3 2 4" xfId="19427"/>
    <cellStyle name="Normal 7 5 2 2 3 2 4 2" xfId="51219"/>
    <cellStyle name="Normal 7 5 2 2 3 2 5" xfId="35323"/>
    <cellStyle name="Normal 7 5 2 2 3 3" xfId="5517"/>
    <cellStyle name="Normal 7 5 2 2 3 3 2" xfId="13465"/>
    <cellStyle name="Normal 7 5 2 2 3 3 2 2" xfId="29362"/>
    <cellStyle name="Normal 7 5 2 2 3 3 2 2 2" xfId="61154"/>
    <cellStyle name="Normal 7 5 2 2 3 3 2 3" xfId="45258"/>
    <cellStyle name="Normal 7 5 2 2 3 3 3" xfId="21414"/>
    <cellStyle name="Normal 7 5 2 2 3 3 3 2" xfId="53206"/>
    <cellStyle name="Normal 7 5 2 2 3 3 4" xfId="37310"/>
    <cellStyle name="Normal 7 5 2 2 3 4" xfId="9491"/>
    <cellStyle name="Normal 7 5 2 2 3 4 2" xfId="25388"/>
    <cellStyle name="Normal 7 5 2 2 3 4 2 2" xfId="57180"/>
    <cellStyle name="Normal 7 5 2 2 3 4 3" xfId="41284"/>
    <cellStyle name="Normal 7 5 2 2 3 5" xfId="17440"/>
    <cellStyle name="Normal 7 5 2 2 3 5 2" xfId="49232"/>
    <cellStyle name="Normal 7 5 2 2 3 6" xfId="33336"/>
    <cellStyle name="Normal 7 5 2 2 4" xfId="2535"/>
    <cellStyle name="Normal 7 5 2 2 4 2" xfId="6509"/>
    <cellStyle name="Normal 7 5 2 2 4 2 2" xfId="14457"/>
    <cellStyle name="Normal 7 5 2 2 4 2 2 2" xfId="30354"/>
    <cellStyle name="Normal 7 5 2 2 4 2 2 2 2" xfId="62146"/>
    <cellStyle name="Normal 7 5 2 2 4 2 2 3" xfId="46250"/>
    <cellStyle name="Normal 7 5 2 2 4 2 3" xfId="22406"/>
    <cellStyle name="Normal 7 5 2 2 4 2 3 2" xfId="54198"/>
    <cellStyle name="Normal 7 5 2 2 4 2 4" xfId="38302"/>
    <cellStyle name="Normal 7 5 2 2 4 3" xfId="10483"/>
    <cellStyle name="Normal 7 5 2 2 4 3 2" xfId="26380"/>
    <cellStyle name="Normal 7 5 2 2 4 3 2 2" xfId="58172"/>
    <cellStyle name="Normal 7 5 2 2 4 3 3" xfId="42276"/>
    <cellStyle name="Normal 7 5 2 2 4 4" xfId="18432"/>
    <cellStyle name="Normal 7 5 2 2 4 4 2" xfId="50224"/>
    <cellStyle name="Normal 7 5 2 2 4 5" xfId="34328"/>
    <cellStyle name="Normal 7 5 2 2 5" xfId="4522"/>
    <cellStyle name="Normal 7 5 2 2 5 2" xfId="12470"/>
    <cellStyle name="Normal 7 5 2 2 5 2 2" xfId="28367"/>
    <cellStyle name="Normal 7 5 2 2 5 2 2 2" xfId="60159"/>
    <cellStyle name="Normal 7 5 2 2 5 2 3" xfId="44263"/>
    <cellStyle name="Normal 7 5 2 2 5 3" xfId="20419"/>
    <cellStyle name="Normal 7 5 2 2 5 3 2" xfId="52211"/>
    <cellStyle name="Normal 7 5 2 2 5 4" xfId="36315"/>
    <cellStyle name="Normal 7 5 2 2 6" xfId="8496"/>
    <cellStyle name="Normal 7 5 2 2 6 2" xfId="24393"/>
    <cellStyle name="Normal 7 5 2 2 6 2 2" xfId="56185"/>
    <cellStyle name="Normal 7 5 2 2 6 3" xfId="40289"/>
    <cellStyle name="Normal 7 5 2 2 7" xfId="16445"/>
    <cellStyle name="Normal 7 5 2 2 7 2" xfId="48237"/>
    <cellStyle name="Normal 7 5 2 2 8" xfId="32341"/>
    <cellStyle name="Normal 7 5 2 3" xfId="777"/>
    <cellStyle name="Normal 7 5 2 3 2" xfId="1772"/>
    <cellStyle name="Normal 7 5 2 3 2 2" xfId="3759"/>
    <cellStyle name="Normal 7 5 2 3 2 2 2" xfId="7733"/>
    <cellStyle name="Normal 7 5 2 3 2 2 2 2" xfId="15681"/>
    <cellStyle name="Normal 7 5 2 3 2 2 2 2 2" xfId="31578"/>
    <cellStyle name="Normal 7 5 2 3 2 2 2 2 2 2" xfId="63370"/>
    <cellStyle name="Normal 7 5 2 3 2 2 2 2 3" xfId="47474"/>
    <cellStyle name="Normal 7 5 2 3 2 2 2 3" xfId="23630"/>
    <cellStyle name="Normal 7 5 2 3 2 2 2 3 2" xfId="55422"/>
    <cellStyle name="Normal 7 5 2 3 2 2 2 4" xfId="39526"/>
    <cellStyle name="Normal 7 5 2 3 2 2 3" xfId="11707"/>
    <cellStyle name="Normal 7 5 2 3 2 2 3 2" xfId="27604"/>
    <cellStyle name="Normal 7 5 2 3 2 2 3 2 2" xfId="59396"/>
    <cellStyle name="Normal 7 5 2 3 2 2 3 3" xfId="43500"/>
    <cellStyle name="Normal 7 5 2 3 2 2 4" xfId="19656"/>
    <cellStyle name="Normal 7 5 2 3 2 2 4 2" xfId="51448"/>
    <cellStyle name="Normal 7 5 2 3 2 2 5" xfId="35552"/>
    <cellStyle name="Normal 7 5 2 3 2 3" xfId="5746"/>
    <cellStyle name="Normal 7 5 2 3 2 3 2" xfId="13694"/>
    <cellStyle name="Normal 7 5 2 3 2 3 2 2" xfId="29591"/>
    <cellStyle name="Normal 7 5 2 3 2 3 2 2 2" xfId="61383"/>
    <cellStyle name="Normal 7 5 2 3 2 3 2 3" xfId="45487"/>
    <cellStyle name="Normal 7 5 2 3 2 3 3" xfId="21643"/>
    <cellStyle name="Normal 7 5 2 3 2 3 3 2" xfId="53435"/>
    <cellStyle name="Normal 7 5 2 3 2 3 4" xfId="37539"/>
    <cellStyle name="Normal 7 5 2 3 2 4" xfId="9720"/>
    <cellStyle name="Normal 7 5 2 3 2 4 2" xfId="25617"/>
    <cellStyle name="Normal 7 5 2 3 2 4 2 2" xfId="57409"/>
    <cellStyle name="Normal 7 5 2 3 2 4 3" xfId="41513"/>
    <cellStyle name="Normal 7 5 2 3 2 5" xfId="17669"/>
    <cellStyle name="Normal 7 5 2 3 2 5 2" xfId="49461"/>
    <cellStyle name="Normal 7 5 2 3 2 6" xfId="33565"/>
    <cellStyle name="Normal 7 5 2 3 3" xfId="2764"/>
    <cellStyle name="Normal 7 5 2 3 3 2" xfId="6738"/>
    <cellStyle name="Normal 7 5 2 3 3 2 2" xfId="14686"/>
    <cellStyle name="Normal 7 5 2 3 3 2 2 2" xfId="30583"/>
    <cellStyle name="Normal 7 5 2 3 3 2 2 2 2" xfId="62375"/>
    <cellStyle name="Normal 7 5 2 3 3 2 2 3" xfId="46479"/>
    <cellStyle name="Normal 7 5 2 3 3 2 3" xfId="22635"/>
    <cellStyle name="Normal 7 5 2 3 3 2 3 2" xfId="54427"/>
    <cellStyle name="Normal 7 5 2 3 3 2 4" xfId="38531"/>
    <cellStyle name="Normal 7 5 2 3 3 3" xfId="10712"/>
    <cellStyle name="Normal 7 5 2 3 3 3 2" xfId="26609"/>
    <cellStyle name="Normal 7 5 2 3 3 3 2 2" xfId="58401"/>
    <cellStyle name="Normal 7 5 2 3 3 3 3" xfId="42505"/>
    <cellStyle name="Normal 7 5 2 3 3 4" xfId="18661"/>
    <cellStyle name="Normal 7 5 2 3 3 4 2" xfId="50453"/>
    <cellStyle name="Normal 7 5 2 3 3 5" xfId="34557"/>
    <cellStyle name="Normal 7 5 2 3 4" xfId="4751"/>
    <cellStyle name="Normal 7 5 2 3 4 2" xfId="12699"/>
    <cellStyle name="Normal 7 5 2 3 4 2 2" xfId="28596"/>
    <cellStyle name="Normal 7 5 2 3 4 2 2 2" xfId="60388"/>
    <cellStyle name="Normal 7 5 2 3 4 2 3" xfId="44492"/>
    <cellStyle name="Normal 7 5 2 3 4 3" xfId="20648"/>
    <cellStyle name="Normal 7 5 2 3 4 3 2" xfId="52440"/>
    <cellStyle name="Normal 7 5 2 3 4 4" xfId="36544"/>
    <cellStyle name="Normal 7 5 2 3 5" xfId="8725"/>
    <cellStyle name="Normal 7 5 2 3 5 2" xfId="24622"/>
    <cellStyle name="Normal 7 5 2 3 5 2 2" xfId="56414"/>
    <cellStyle name="Normal 7 5 2 3 5 3" xfId="40518"/>
    <cellStyle name="Normal 7 5 2 3 6" xfId="16674"/>
    <cellStyle name="Normal 7 5 2 3 6 2" xfId="48466"/>
    <cellStyle name="Normal 7 5 2 3 7" xfId="32570"/>
    <cellStyle name="Normal 7 5 2 4" xfId="1276"/>
    <cellStyle name="Normal 7 5 2 4 2" xfId="3263"/>
    <cellStyle name="Normal 7 5 2 4 2 2" xfId="7237"/>
    <cellStyle name="Normal 7 5 2 4 2 2 2" xfId="15185"/>
    <cellStyle name="Normal 7 5 2 4 2 2 2 2" xfId="31082"/>
    <cellStyle name="Normal 7 5 2 4 2 2 2 2 2" xfId="62874"/>
    <cellStyle name="Normal 7 5 2 4 2 2 2 3" xfId="46978"/>
    <cellStyle name="Normal 7 5 2 4 2 2 3" xfId="23134"/>
    <cellStyle name="Normal 7 5 2 4 2 2 3 2" xfId="54926"/>
    <cellStyle name="Normal 7 5 2 4 2 2 4" xfId="39030"/>
    <cellStyle name="Normal 7 5 2 4 2 3" xfId="11211"/>
    <cellStyle name="Normal 7 5 2 4 2 3 2" xfId="27108"/>
    <cellStyle name="Normal 7 5 2 4 2 3 2 2" xfId="58900"/>
    <cellStyle name="Normal 7 5 2 4 2 3 3" xfId="43004"/>
    <cellStyle name="Normal 7 5 2 4 2 4" xfId="19160"/>
    <cellStyle name="Normal 7 5 2 4 2 4 2" xfId="50952"/>
    <cellStyle name="Normal 7 5 2 4 2 5" xfId="35056"/>
    <cellStyle name="Normal 7 5 2 4 3" xfId="5250"/>
    <cellStyle name="Normal 7 5 2 4 3 2" xfId="13198"/>
    <cellStyle name="Normal 7 5 2 4 3 2 2" xfId="29095"/>
    <cellStyle name="Normal 7 5 2 4 3 2 2 2" xfId="60887"/>
    <cellStyle name="Normal 7 5 2 4 3 2 3" xfId="44991"/>
    <cellStyle name="Normal 7 5 2 4 3 3" xfId="21147"/>
    <cellStyle name="Normal 7 5 2 4 3 3 2" xfId="52939"/>
    <cellStyle name="Normal 7 5 2 4 3 4" xfId="37043"/>
    <cellStyle name="Normal 7 5 2 4 4" xfId="9224"/>
    <cellStyle name="Normal 7 5 2 4 4 2" xfId="25121"/>
    <cellStyle name="Normal 7 5 2 4 4 2 2" xfId="56913"/>
    <cellStyle name="Normal 7 5 2 4 4 3" xfId="41017"/>
    <cellStyle name="Normal 7 5 2 4 5" xfId="17173"/>
    <cellStyle name="Normal 7 5 2 4 5 2" xfId="48965"/>
    <cellStyle name="Normal 7 5 2 4 6" xfId="33069"/>
    <cellStyle name="Normal 7 5 2 5" xfId="2268"/>
    <cellStyle name="Normal 7 5 2 5 2" xfId="6242"/>
    <cellStyle name="Normal 7 5 2 5 2 2" xfId="14190"/>
    <cellStyle name="Normal 7 5 2 5 2 2 2" xfId="30087"/>
    <cellStyle name="Normal 7 5 2 5 2 2 2 2" xfId="61879"/>
    <cellStyle name="Normal 7 5 2 5 2 2 3" xfId="45983"/>
    <cellStyle name="Normal 7 5 2 5 2 3" xfId="22139"/>
    <cellStyle name="Normal 7 5 2 5 2 3 2" xfId="53931"/>
    <cellStyle name="Normal 7 5 2 5 2 4" xfId="38035"/>
    <cellStyle name="Normal 7 5 2 5 3" xfId="10216"/>
    <cellStyle name="Normal 7 5 2 5 3 2" xfId="26113"/>
    <cellStyle name="Normal 7 5 2 5 3 2 2" xfId="57905"/>
    <cellStyle name="Normal 7 5 2 5 3 3" xfId="42009"/>
    <cellStyle name="Normal 7 5 2 5 4" xfId="18165"/>
    <cellStyle name="Normal 7 5 2 5 4 2" xfId="49957"/>
    <cellStyle name="Normal 7 5 2 5 5" xfId="34061"/>
    <cellStyle name="Normal 7 5 2 6" xfId="4255"/>
    <cellStyle name="Normal 7 5 2 6 2" xfId="12203"/>
    <cellStyle name="Normal 7 5 2 6 2 2" xfId="28100"/>
    <cellStyle name="Normal 7 5 2 6 2 2 2" xfId="59892"/>
    <cellStyle name="Normal 7 5 2 6 2 3" xfId="43996"/>
    <cellStyle name="Normal 7 5 2 6 3" xfId="20152"/>
    <cellStyle name="Normal 7 5 2 6 3 2" xfId="51944"/>
    <cellStyle name="Normal 7 5 2 6 4" xfId="36048"/>
    <cellStyle name="Normal 7 5 2 7" xfId="8229"/>
    <cellStyle name="Normal 7 5 2 7 2" xfId="24126"/>
    <cellStyle name="Normal 7 5 2 7 2 2" xfId="55918"/>
    <cellStyle name="Normal 7 5 2 7 3" xfId="40022"/>
    <cellStyle name="Normal 7 5 2 8" xfId="16178"/>
    <cellStyle name="Normal 7 5 2 8 2" xfId="47970"/>
    <cellStyle name="Normal 7 5 2 9" xfId="32074"/>
    <cellStyle name="Normal 7 5 3" xfId="382"/>
    <cellStyle name="Normal 7 5 3 2" xfId="617"/>
    <cellStyle name="Normal 7 5 3 2 2" xfId="1113"/>
    <cellStyle name="Normal 7 5 3 2 2 2" xfId="2108"/>
    <cellStyle name="Normal 7 5 3 2 2 2 2" xfId="4095"/>
    <cellStyle name="Normal 7 5 3 2 2 2 2 2" xfId="8069"/>
    <cellStyle name="Normal 7 5 3 2 2 2 2 2 2" xfId="16017"/>
    <cellStyle name="Normal 7 5 3 2 2 2 2 2 2 2" xfId="31914"/>
    <cellStyle name="Normal 7 5 3 2 2 2 2 2 2 2 2" xfId="63706"/>
    <cellStyle name="Normal 7 5 3 2 2 2 2 2 2 3" xfId="47810"/>
    <cellStyle name="Normal 7 5 3 2 2 2 2 2 3" xfId="23966"/>
    <cellStyle name="Normal 7 5 3 2 2 2 2 2 3 2" xfId="55758"/>
    <cellStyle name="Normal 7 5 3 2 2 2 2 2 4" xfId="39862"/>
    <cellStyle name="Normal 7 5 3 2 2 2 2 3" xfId="12043"/>
    <cellStyle name="Normal 7 5 3 2 2 2 2 3 2" xfId="27940"/>
    <cellStyle name="Normal 7 5 3 2 2 2 2 3 2 2" xfId="59732"/>
    <cellStyle name="Normal 7 5 3 2 2 2 2 3 3" xfId="43836"/>
    <cellStyle name="Normal 7 5 3 2 2 2 2 4" xfId="19992"/>
    <cellStyle name="Normal 7 5 3 2 2 2 2 4 2" xfId="51784"/>
    <cellStyle name="Normal 7 5 3 2 2 2 2 5" xfId="35888"/>
    <cellStyle name="Normal 7 5 3 2 2 2 3" xfId="6082"/>
    <cellStyle name="Normal 7 5 3 2 2 2 3 2" xfId="14030"/>
    <cellStyle name="Normal 7 5 3 2 2 2 3 2 2" xfId="29927"/>
    <cellStyle name="Normal 7 5 3 2 2 2 3 2 2 2" xfId="61719"/>
    <cellStyle name="Normal 7 5 3 2 2 2 3 2 3" xfId="45823"/>
    <cellStyle name="Normal 7 5 3 2 2 2 3 3" xfId="21979"/>
    <cellStyle name="Normal 7 5 3 2 2 2 3 3 2" xfId="53771"/>
    <cellStyle name="Normal 7 5 3 2 2 2 3 4" xfId="37875"/>
    <cellStyle name="Normal 7 5 3 2 2 2 4" xfId="10056"/>
    <cellStyle name="Normal 7 5 3 2 2 2 4 2" xfId="25953"/>
    <cellStyle name="Normal 7 5 3 2 2 2 4 2 2" xfId="57745"/>
    <cellStyle name="Normal 7 5 3 2 2 2 4 3" xfId="41849"/>
    <cellStyle name="Normal 7 5 3 2 2 2 5" xfId="18005"/>
    <cellStyle name="Normal 7 5 3 2 2 2 5 2" xfId="49797"/>
    <cellStyle name="Normal 7 5 3 2 2 2 6" xfId="33901"/>
    <cellStyle name="Normal 7 5 3 2 2 3" xfId="3100"/>
    <cellStyle name="Normal 7 5 3 2 2 3 2" xfId="7074"/>
    <cellStyle name="Normal 7 5 3 2 2 3 2 2" xfId="15022"/>
    <cellStyle name="Normal 7 5 3 2 2 3 2 2 2" xfId="30919"/>
    <cellStyle name="Normal 7 5 3 2 2 3 2 2 2 2" xfId="62711"/>
    <cellStyle name="Normal 7 5 3 2 2 3 2 2 3" xfId="46815"/>
    <cellStyle name="Normal 7 5 3 2 2 3 2 3" xfId="22971"/>
    <cellStyle name="Normal 7 5 3 2 2 3 2 3 2" xfId="54763"/>
    <cellStyle name="Normal 7 5 3 2 2 3 2 4" xfId="38867"/>
    <cellStyle name="Normal 7 5 3 2 2 3 3" xfId="11048"/>
    <cellStyle name="Normal 7 5 3 2 2 3 3 2" xfId="26945"/>
    <cellStyle name="Normal 7 5 3 2 2 3 3 2 2" xfId="58737"/>
    <cellStyle name="Normal 7 5 3 2 2 3 3 3" xfId="42841"/>
    <cellStyle name="Normal 7 5 3 2 2 3 4" xfId="18997"/>
    <cellStyle name="Normal 7 5 3 2 2 3 4 2" xfId="50789"/>
    <cellStyle name="Normal 7 5 3 2 2 3 5" xfId="34893"/>
    <cellStyle name="Normal 7 5 3 2 2 4" xfId="5087"/>
    <cellStyle name="Normal 7 5 3 2 2 4 2" xfId="13035"/>
    <cellStyle name="Normal 7 5 3 2 2 4 2 2" xfId="28932"/>
    <cellStyle name="Normal 7 5 3 2 2 4 2 2 2" xfId="60724"/>
    <cellStyle name="Normal 7 5 3 2 2 4 2 3" xfId="44828"/>
    <cellStyle name="Normal 7 5 3 2 2 4 3" xfId="20984"/>
    <cellStyle name="Normal 7 5 3 2 2 4 3 2" xfId="52776"/>
    <cellStyle name="Normal 7 5 3 2 2 4 4" xfId="36880"/>
    <cellStyle name="Normal 7 5 3 2 2 5" xfId="9061"/>
    <cellStyle name="Normal 7 5 3 2 2 5 2" xfId="24958"/>
    <cellStyle name="Normal 7 5 3 2 2 5 2 2" xfId="56750"/>
    <cellStyle name="Normal 7 5 3 2 2 5 3" xfId="40854"/>
    <cellStyle name="Normal 7 5 3 2 2 6" xfId="17010"/>
    <cellStyle name="Normal 7 5 3 2 2 6 2" xfId="48802"/>
    <cellStyle name="Normal 7 5 3 2 2 7" xfId="32906"/>
    <cellStyle name="Normal 7 5 3 2 3" xfId="1612"/>
    <cellStyle name="Normal 7 5 3 2 3 2" xfId="3599"/>
    <cellStyle name="Normal 7 5 3 2 3 2 2" xfId="7573"/>
    <cellStyle name="Normal 7 5 3 2 3 2 2 2" xfId="15521"/>
    <cellStyle name="Normal 7 5 3 2 3 2 2 2 2" xfId="31418"/>
    <cellStyle name="Normal 7 5 3 2 3 2 2 2 2 2" xfId="63210"/>
    <cellStyle name="Normal 7 5 3 2 3 2 2 2 3" xfId="47314"/>
    <cellStyle name="Normal 7 5 3 2 3 2 2 3" xfId="23470"/>
    <cellStyle name="Normal 7 5 3 2 3 2 2 3 2" xfId="55262"/>
    <cellStyle name="Normal 7 5 3 2 3 2 2 4" xfId="39366"/>
    <cellStyle name="Normal 7 5 3 2 3 2 3" xfId="11547"/>
    <cellStyle name="Normal 7 5 3 2 3 2 3 2" xfId="27444"/>
    <cellStyle name="Normal 7 5 3 2 3 2 3 2 2" xfId="59236"/>
    <cellStyle name="Normal 7 5 3 2 3 2 3 3" xfId="43340"/>
    <cellStyle name="Normal 7 5 3 2 3 2 4" xfId="19496"/>
    <cellStyle name="Normal 7 5 3 2 3 2 4 2" xfId="51288"/>
    <cellStyle name="Normal 7 5 3 2 3 2 5" xfId="35392"/>
    <cellStyle name="Normal 7 5 3 2 3 3" xfId="5586"/>
    <cellStyle name="Normal 7 5 3 2 3 3 2" xfId="13534"/>
    <cellStyle name="Normal 7 5 3 2 3 3 2 2" xfId="29431"/>
    <cellStyle name="Normal 7 5 3 2 3 3 2 2 2" xfId="61223"/>
    <cellStyle name="Normal 7 5 3 2 3 3 2 3" xfId="45327"/>
    <cellStyle name="Normal 7 5 3 2 3 3 3" xfId="21483"/>
    <cellStyle name="Normal 7 5 3 2 3 3 3 2" xfId="53275"/>
    <cellStyle name="Normal 7 5 3 2 3 3 4" xfId="37379"/>
    <cellStyle name="Normal 7 5 3 2 3 4" xfId="9560"/>
    <cellStyle name="Normal 7 5 3 2 3 4 2" xfId="25457"/>
    <cellStyle name="Normal 7 5 3 2 3 4 2 2" xfId="57249"/>
    <cellStyle name="Normal 7 5 3 2 3 4 3" xfId="41353"/>
    <cellStyle name="Normal 7 5 3 2 3 5" xfId="17509"/>
    <cellStyle name="Normal 7 5 3 2 3 5 2" xfId="49301"/>
    <cellStyle name="Normal 7 5 3 2 3 6" xfId="33405"/>
    <cellStyle name="Normal 7 5 3 2 4" xfId="2604"/>
    <cellStyle name="Normal 7 5 3 2 4 2" xfId="6578"/>
    <cellStyle name="Normal 7 5 3 2 4 2 2" xfId="14526"/>
    <cellStyle name="Normal 7 5 3 2 4 2 2 2" xfId="30423"/>
    <cellStyle name="Normal 7 5 3 2 4 2 2 2 2" xfId="62215"/>
    <cellStyle name="Normal 7 5 3 2 4 2 2 3" xfId="46319"/>
    <cellStyle name="Normal 7 5 3 2 4 2 3" xfId="22475"/>
    <cellStyle name="Normal 7 5 3 2 4 2 3 2" xfId="54267"/>
    <cellStyle name="Normal 7 5 3 2 4 2 4" xfId="38371"/>
    <cellStyle name="Normal 7 5 3 2 4 3" xfId="10552"/>
    <cellStyle name="Normal 7 5 3 2 4 3 2" xfId="26449"/>
    <cellStyle name="Normal 7 5 3 2 4 3 2 2" xfId="58241"/>
    <cellStyle name="Normal 7 5 3 2 4 3 3" xfId="42345"/>
    <cellStyle name="Normal 7 5 3 2 4 4" xfId="18501"/>
    <cellStyle name="Normal 7 5 3 2 4 4 2" xfId="50293"/>
    <cellStyle name="Normal 7 5 3 2 4 5" xfId="34397"/>
    <cellStyle name="Normal 7 5 3 2 5" xfId="4591"/>
    <cellStyle name="Normal 7 5 3 2 5 2" xfId="12539"/>
    <cellStyle name="Normal 7 5 3 2 5 2 2" xfId="28436"/>
    <cellStyle name="Normal 7 5 3 2 5 2 2 2" xfId="60228"/>
    <cellStyle name="Normal 7 5 3 2 5 2 3" xfId="44332"/>
    <cellStyle name="Normal 7 5 3 2 5 3" xfId="20488"/>
    <cellStyle name="Normal 7 5 3 2 5 3 2" xfId="52280"/>
    <cellStyle name="Normal 7 5 3 2 5 4" xfId="36384"/>
    <cellStyle name="Normal 7 5 3 2 6" xfId="8565"/>
    <cellStyle name="Normal 7 5 3 2 6 2" xfId="24462"/>
    <cellStyle name="Normal 7 5 3 2 6 2 2" xfId="56254"/>
    <cellStyle name="Normal 7 5 3 2 6 3" xfId="40358"/>
    <cellStyle name="Normal 7 5 3 2 7" xfId="16514"/>
    <cellStyle name="Normal 7 5 3 2 7 2" xfId="48306"/>
    <cellStyle name="Normal 7 5 3 2 8" xfId="32410"/>
    <cellStyle name="Normal 7 5 3 3" xfId="846"/>
    <cellStyle name="Normal 7 5 3 3 2" xfId="1841"/>
    <cellStyle name="Normal 7 5 3 3 2 2" xfId="3828"/>
    <cellStyle name="Normal 7 5 3 3 2 2 2" xfId="7802"/>
    <cellStyle name="Normal 7 5 3 3 2 2 2 2" xfId="15750"/>
    <cellStyle name="Normal 7 5 3 3 2 2 2 2 2" xfId="31647"/>
    <cellStyle name="Normal 7 5 3 3 2 2 2 2 2 2" xfId="63439"/>
    <cellStyle name="Normal 7 5 3 3 2 2 2 2 3" xfId="47543"/>
    <cellStyle name="Normal 7 5 3 3 2 2 2 3" xfId="23699"/>
    <cellStyle name="Normal 7 5 3 3 2 2 2 3 2" xfId="55491"/>
    <cellStyle name="Normal 7 5 3 3 2 2 2 4" xfId="39595"/>
    <cellStyle name="Normal 7 5 3 3 2 2 3" xfId="11776"/>
    <cellStyle name="Normal 7 5 3 3 2 2 3 2" xfId="27673"/>
    <cellStyle name="Normal 7 5 3 3 2 2 3 2 2" xfId="59465"/>
    <cellStyle name="Normal 7 5 3 3 2 2 3 3" xfId="43569"/>
    <cellStyle name="Normal 7 5 3 3 2 2 4" xfId="19725"/>
    <cellStyle name="Normal 7 5 3 3 2 2 4 2" xfId="51517"/>
    <cellStyle name="Normal 7 5 3 3 2 2 5" xfId="35621"/>
    <cellStyle name="Normal 7 5 3 3 2 3" xfId="5815"/>
    <cellStyle name="Normal 7 5 3 3 2 3 2" xfId="13763"/>
    <cellStyle name="Normal 7 5 3 3 2 3 2 2" xfId="29660"/>
    <cellStyle name="Normal 7 5 3 3 2 3 2 2 2" xfId="61452"/>
    <cellStyle name="Normal 7 5 3 3 2 3 2 3" xfId="45556"/>
    <cellStyle name="Normal 7 5 3 3 2 3 3" xfId="21712"/>
    <cellStyle name="Normal 7 5 3 3 2 3 3 2" xfId="53504"/>
    <cellStyle name="Normal 7 5 3 3 2 3 4" xfId="37608"/>
    <cellStyle name="Normal 7 5 3 3 2 4" xfId="9789"/>
    <cellStyle name="Normal 7 5 3 3 2 4 2" xfId="25686"/>
    <cellStyle name="Normal 7 5 3 3 2 4 2 2" xfId="57478"/>
    <cellStyle name="Normal 7 5 3 3 2 4 3" xfId="41582"/>
    <cellStyle name="Normal 7 5 3 3 2 5" xfId="17738"/>
    <cellStyle name="Normal 7 5 3 3 2 5 2" xfId="49530"/>
    <cellStyle name="Normal 7 5 3 3 2 6" xfId="33634"/>
    <cellStyle name="Normal 7 5 3 3 3" xfId="2833"/>
    <cellStyle name="Normal 7 5 3 3 3 2" xfId="6807"/>
    <cellStyle name="Normal 7 5 3 3 3 2 2" xfId="14755"/>
    <cellStyle name="Normal 7 5 3 3 3 2 2 2" xfId="30652"/>
    <cellStyle name="Normal 7 5 3 3 3 2 2 2 2" xfId="62444"/>
    <cellStyle name="Normal 7 5 3 3 3 2 2 3" xfId="46548"/>
    <cellStyle name="Normal 7 5 3 3 3 2 3" xfId="22704"/>
    <cellStyle name="Normal 7 5 3 3 3 2 3 2" xfId="54496"/>
    <cellStyle name="Normal 7 5 3 3 3 2 4" xfId="38600"/>
    <cellStyle name="Normal 7 5 3 3 3 3" xfId="10781"/>
    <cellStyle name="Normal 7 5 3 3 3 3 2" xfId="26678"/>
    <cellStyle name="Normal 7 5 3 3 3 3 2 2" xfId="58470"/>
    <cellStyle name="Normal 7 5 3 3 3 3 3" xfId="42574"/>
    <cellStyle name="Normal 7 5 3 3 3 4" xfId="18730"/>
    <cellStyle name="Normal 7 5 3 3 3 4 2" xfId="50522"/>
    <cellStyle name="Normal 7 5 3 3 3 5" xfId="34626"/>
    <cellStyle name="Normal 7 5 3 3 4" xfId="4820"/>
    <cellStyle name="Normal 7 5 3 3 4 2" xfId="12768"/>
    <cellStyle name="Normal 7 5 3 3 4 2 2" xfId="28665"/>
    <cellStyle name="Normal 7 5 3 3 4 2 2 2" xfId="60457"/>
    <cellStyle name="Normal 7 5 3 3 4 2 3" xfId="44561"/>
    <cellStyle name="Normal 7 5 3 3 4 3" xfId="20717"/>
    <cellStyle name="Normal 7 5 3 3 4 3 2" xfId="52509"/>
    <cellStyle name="Normal 7 5 3 3 4 4" xfId="36613"/>
    <cellStyle name="Normal 7 5 3 3 5" xfId="8794"/>
    <cellStyle name="Normal 7 5 3 3 5 2" xfId="24691"/>
    <cellStyle name="Normal 7 5 3 3 5 2 2" xfId="56483"/>
    <cellStyle name="Normal 7 5 3 3 5 3" xfId="40587"/>
    <cellStyle name="Normal 7 5 3 3 6" xfId="16743"/>
    <cellStyle name="Normal 7 5 3 3 6 2" xfId="48535"/>
    <cellStyle name="Normal 7 5 3 3 7" xfId="32639"/>
    <cellStyle name="Normal 7 5 3 4" xfId="1345"/>
    <cellStyle name="Normal 7 5 3 4 2" xfId="3332"/>
    <cellStyle name="Normal 7 5 3 4 2 2" xfId="7306"/>
    <cellStyle name="Normal 7 5 3 4 2 2 2" xfId="15254"/>
    <cellStyle name="Normal 7 5 3 4 2 2 2 2" xfId="31151"/>
    <cellStyle name="Normal 7 5 3 4 2 2 2 2 2" xfId="62943"/>
    <cellStyle name="Normal 7 5 3 4 2 2 2 3" xfId="47047"/>
    <cellStyle name="Normal 7 5 3 4 2 2 3" xfId="23203"/>
    <cellStyle name="Normal 7 5 3 4 2 2 3 2" xfId="54995"/>
    <cellStyle name="Normal 7 5 3 4 2 2 4" xfId="39099"/>
    <cellStyle name="Normal 7 5 3 4 2 3" xfId="11280"/>
    <cellStyle name="Normal 7 5 3 4 2 3 2" xfId="27177"/>
    <cellStyle name="Normal 7 5 3 4 2 3 2 2" xfId="58969"/>
    <cellStyle name="Normal 7 5 3 4 2 3 3" xfId="43073"/>
    <cellStyle name="Normal 7 5 3 4 2 4" xfId="19229"/>
    <cellStyle name="Normal 7 5 3 4 2 4 2" xfId="51021"/>
    <cellStyle name="Normal 7 5 3 4 2 5" xfId="35125"/>
    <cellStyle name="Normal 7 5 3 4 3" xfId="5319"/>
    <cellStyle name="Normal 7 5 3 4 3 2" xfId="13267"/>
    <cellStyle name="Normal 7 5 3 4 3 2 2" xfId="29164"/>
    <cellStyle name="Normal 7 5 3 4 3 2 2 2" xfId="60956"/>
    <cellStyle name="Normal 7 5 3 4 3 2 3" xfId="45060"/>
    <cellStyle name="Normal 7 5 3 4 3 3" xfId="21216"/>
    <cellStyle name="Normal 7 5 3 4 3 3 2" xfId="53008"/>
    <cellStyle name="Normal 7 5 3 4 3 4" xfId="37112"/>
    <cellStyle name="Normal 7 5 3 4 4" xfId="9293"/>
    <cellStyle name="Normal 7 5 3 4 4 2" xfId="25190"/>
    <cellStyle name="Normal 7 5 3 4 4 2 2" xfId="56982"/>
    <cellStyle name="Normal 7 5 3 4 4 3" xfId="41086"/>
    <cellStyle name="Normal 7 5 3 4 5" xfId="17242"/>
    <cellStyle name="Normal 7 5 3 4 5 2" xfId="49034"/>
    <cellStyle name="Normal 7 5 3 4 6" xfId="33138"/>
    <cellStyle name="Normal 7 5 3 5" xfId="2337"/>
    <cellStyle name="Normal 7 5 3 5 2" xfId="6311"/>
    <cellStyle name="Normal 7 5 3 5 2 2" xfId="14259"/>
    <cellStyle name="Normal 7 5 3 5 2 2 2" xfId="30156"/>
    <cellStyle name="Normal 7 5 3 5 2 2 2 2" xfId="61948"/>
    <cellStyle name="Normal 7 5 3 5 2 2 3" xfId="46052"/>
    <cellStyle name="Normal 7 5 3 5 2 3" xfId="22208"/>
    <cellStyle name="Normal 7 5 3 5 2 3 2" xfId="54000"/>
    <cellStyle name="Normal 7 5 3 5 2 4" xfId="38104"/>
    <cellStyle name="Normal 7 5 3 5 3" xfId="10285"/>
    <cellStyle name="Normal 7 5 3 5 3 2" xfId="26182"/>
    <cellStyle name="Normal 7 5 3 5 3 2 2" xfId="57974"/>
    <cellStyle name="Normal 7 5 3 5 3 3" xfId="42078"/>
    <cellStyle name="Normal 7 5 3 5 4" xfId="18234"/>
    <cellStyle name="Normal 7 5 3 5 4 2" xfId="50026"/>
    <cellStyle name="Normal 7 5 3 5 5" xfId="34130"/>
    <cellStyle name="Normal 7 5 3 6" xfId="4324"/>
    <cellStyle name="Normal 7 5 3 6 2" xfId="12272"/>
    <cellStyle name="Normal 7 5 3 6 2 2" xfId="28169"/>
    <cellStyle name="Normal 7 5 3 6 2 2 2" xfId="59961"/>
    <cellStyle name="Normal 7 5 3 6 2 3" xfId="44065"/>
    <cellStyle name="Normal 7 5 3 6 3" xfId="20221"/>
    <cellStyle name="Normal 7 5 3 6 3 2" xfId="52013"/>
    <cellStyle name="Normal 7 5 3 6 4" xfId="36117"/>
    <cellStyle name="Normal 7 5 3 7" xfId="8298"/>
    <cellStyle name="Normal 7 5 3 7 2" xfId="24195"/>
    <cellStyle name="Normal 7 5 3 7 2 2" xfId="55987"/>
    <cellStyle name="Normal 7 5 3 7 3" xfId="40091"/>
    <cellStyle name="Normal 7 5 3 8" xfId="16247"/>
    <cellStyle name="Normal 7 5 3 8 2" xfId="48039"/>
    <cellStyle name="Normal 7 5 3 9" xfId="32143"/>
    <cellStyle name="Normal 7 5 4" xfId="444"/>
    <cellStyle name="Normal 7 5 4 2" xfId="674"/>
    <cellStyle name="Normal 7 5 4 2 2" xfId="1170"/>
    <cellStyle name="Normal 7 5 4 2 2 2" xfId="2165"/>
    <cellStyle name="Normal 7 5 4 2 2 2 2" xfId="4152"/>
    <cellStyle name="Normal 7 5 4 2 2 2 2 2" xfId="8126"/>
    <cellStyle name="Normal 7 5 4 2 2 2 2 2 2" xfId="16074"/>
    <cellStyle name="Normal 7 5 4 2 2 2 2 2 2 2" xfId="31971"/>
    <cellStyle name="Normal 7 5 4 2 2 2 2 2 2 2 2" xfId="63763"/>
    <cellStyle name="Normal 7 5 4 2 2 2 2 2 2 3" xfId="47867"/>
    <cellStyle name="Normal 7 5 4 2 2 2 2 2 3" xfId="24023"/>
    <cellStyle name="Normal 7 5 4 2 2 2 2 2 3 2" xfId="55815"/>
    <cellStyle name="Normal 7 5 4 2 2 2 2 2 4" xfId="39919"/>
    <cellStyle name="Normal 7 5 4 2 2 2 2 3" xfId="12100"/>
    <cellStyle name="Normal 7 5 4 2 2 2 2 3 2" xfId="27997"/>
    <cellStyle name="Normal 7 5 4 2 2 2 2 3 2 2" xfId="59789"/>
    <cellStyle name="Normal 7 5 4 2 2 2 2 3 3" xfId="43893"/>
    <cellStyle name="Normal 7 5 4 2 2 2 2 4" xfId="20049"/>
    <cellStyle name="Normal 7 5 4 2 2 2 2 4 2" xfId="51841"/>
    <cellStyle name="Normal 7 5 4 2 2 2 2 5" xfId="35945"/>
    <cellStyle name="Normal 7 5 4 2 2 2 3" xfId="6139"/>
    <cellStyle name="Normal 7 5 4 2 2 2 3 2" xfId="14087"/>
    <cellStyle name="Normal 7 5 4 2 2 2 3 2 2" xfId="29984"/>
    <cellStyle name="Normal 7 5 4 2 2 2 3 2 2 2" xfId="61776"/>
    <cellStyle name="Normal 7 5 4 2 2 2 3 2 3" xfId="45880"/>
    <cellStyle name="Normal 7 5 4 2 2 2 3 3" xfId="22036"/>
    <cellStyle name="Normal 7 5 4 2 2 2 3 3 2" xfId="53828"/>
    <cellStyle name="Normal 7 5 4 2 2 2 3 4" xfId="37932"/>
    <cellStyle name="Normal 7 5 4 2 2 2 4" xfId="10113"/>
    <cellStyle name="Normal 7 5 4 2 2 2 4 2" xfId="26010"/>
    <cellStyle name="Normal 7 5 4 2 2 2 4 2 2" xfId="57802"/>
    <cellStyle name="Normal 7 5 4 2 2 2 4 3" xfId="41906"/>
    <cellStyle name="Normal 7 5 4 2 2 2 5" xfId="18062"/>
    <cellStyle name="Normal 7 5 4 2 2 2 5 2" xfId="49854"/>
    <cellStyle name="Normal 7 5 4 2 2 2 6" xfId="33958"/>
    <cellStyle name="Normal 7 5 4 2 2 3" xfId="3157"/>
    <cellStyle name="Normal 7 5 4 2 2 3 2" xfId="7131"/>
    <cellStyle name="Normal 7 5 4 2 2 3 2 2" xfId="15079"/>
    <cellStyle name="Normal 7 5 4 2 2 3 2 2 2" xfId="30976"/>
    <cellStyle name="Normal 7 5 4 2 2 3 2 2 2 2" xfId="62768"/>
    <cellStyle name="Normal 7 5 4 2 2 3 2 2 3" xfId="46872"/>
    <cellStyle name="Normal 7 5 4 2 2 3 2 3" xfId="23028"/>
    <cellStyle name="Normal 7 5 4 2 2 3 2 3 2" xfId="54820"/>
    <cellStyle name="Normal 7 5 4 2 2 3 2 4" xfId="38924"/>
    <cellStyle name="Normal 7 5 4 2 2 3 3" xfId="11105"/>
    <cellStyle name="Normal 7 5 4 2 2 3 3 2" xfId="27002"/>
    <cellStyle name="Normal 7 5 4 2 2 3 3 2 2" xfId="58794"/>
    <cellStyle name="Normal 7 5 4 2 2 3 3 3" xfId="42898"/>
    <cellStyle name="Normal 7 5 4 2 2 3 4" xfId="19054"/>
    <cellStyle name="Normal 7 5 4 2 2 3 4 2" xfId="50846"/>
    <cellStyle name="Normal 7 5 4 2 2 3 5" xfId="34950"/>
    <cellStyle name="Normal 7 5 4 2 2 4" xfId="5144"/>
    <cellStyle name="Normal 7 5 4 2 2 4 2" xfId="13092"/>
    <cellStyle name="Normal 7 5 4 2 2 4 2 2" xfId="28989"/>
    <cellStyle name="Normal 7 5 4 2 2 4 2 2 2" xfId="60781"/>
    <cellStyle name="Normal 7 5 4 2 2 4 2 3" xfId="44885"/>
    <cellStyle name="Normal 7 5 4 2 2 4 3" xfId="21041"/>
    <cellStyle name="Normal 7 5 4 2 2 4 3 2" xfId="52833"/>
    <cellStyle name="Normal 7 5 4 2 2 4 4" xfId="36937"/>
    <cellStyle name="Normal 7 5 4 2 2 5" xfId="9118"/>
    <cellStyle name="Normal 7 5 4 2 2 5 2" xfId="25015"/>
    <cellStyle name="Normal 7 5 4 2 2 5 2 2" xfId="56807"/>
    <cellStyle name="Normal 7 5 4 2 2 5 3" xfId="40911"/>
    <cellStyle name="Normal 7 5 4 2 2 6" xfId="17067"/>
    <cellStyle name="Normal 7 5 4 2 2 6 2" xfId="48859"/>
    <cellStyle name="Normal 7 5 4 2 2 7" xfId="32963"/>
    <cellStyle name="Normal 7 5 4 2 3" xfId="1669"/>
    <cellStyle name="Normal 7 5 4 2 3 2" xfId="3656"/>
    <cellStyle name="Normal 7 5 4 2 3 2 2" xfId="7630"/>
    <cellStyle name="Normal 7 5 4 2 3 2 2 2" xfId="15578"/>
    <cellStyle name="Normal 7 5 4 2 3 2 2 2 2" xfId="31475"/>
    <cellStyle name="Normal 7 5 4 2 3 2 2 2 2 2" xfId="63267"/>
    <cellStyle name="Normal 7 5 4 2 3 2 2 2 3" xfId="47371"/>
    <cellStyle name="Normal 7 5 4 2 3 2 2 3" xfId="23527"/>
    <cellStyle name="Normal 7 5 4 2 3 2 2 3 2" xfId="55319"/>
    <cellStyle name="Normal 7 5 4 2 3 2 2 4" xfId="39423"/>
    <cellStyle name="Normal 7 5 4 2 3 2 3" xfId="11604"/>
    <cellStyle name="Normal 7 5 4 2 3 2 3 2" xfId="27501"/>
    <cellStyle name="Normal 7 5 4 2 3 2 3 2 2" xfId="59293"/>
    <cellStyle name="Normal 7 5 4 2 3 2 3 3" xfId="43397"/>
    <cellStyle name="Normal 7 5 4 2 3 2 4" xfId="19553"/>
    <cellStyle name="Normal 7 5 4 2 3 2 4 2" xfId="51345"/>
    <cellStyle name="Normal 7 5 4 2 3 2 5" xfId="35449"/>
    <cellStyle name="Normal 7 5 4 2 3 3" xfId="5643"/>
    <cellStyle name="Normal 7 5 4 2 3 3 2" xfId="13591"/>
    <cellStyle name="Normal 7 5 4 2 3 3 2 2" xfId="29488"/>
    <cellStyle name="Normal 7 5 4 2 3 3 2 2 2" xfId="61280"/>
    <cellStyle name="Normal 7 5 4 2 3 3 2 3" xfId="45384"/>
    <cellStyle name="Normal 7 5 4 2 3 3 3" xfId="21540"/>
    <cellStyle name="Normal 7 5 4 2 3 3 3 2" xfId="53332"/>
    <cellStyle name="Normal 7 5 4 2 3 3 4" xfId="37436"/>
    <cellStyle name="Normal 7 5 4 2 3 4" xfId="9617"/>
    <cellStyle name="Normal 7 5 4 2 3 4 2" xfId="25514"/>
    <cellStyle name="Normal 7 5 4 2 3 4 2 2" xfId="57306"/>
    <cellStyle name="Normal 7 5 4 2 3 4 3" xfId="41410"/>
    <cellStyle name="Normal 7 5 4 2 3 5" xfId="17566"/>
    <cellStyle name="Normal 7 5 4 2 3 5 2" xfId="49358"/>
    <cellStyle name="Normal 7 5 4 2 3 6" xfId="33462"/>
    <cellStyle name="Normal 7 5 4 2 4" xfId="2661"/>
    <cellStyle name="Normal 7 5 4 2 4 2" xfId="6635"/>
    <cellStyle name="Normal 7 5 4 2 4 2 2" xfId="14583"/>
    <cellStyle name="Normal 7 5 4 2 4 2 2 2" xfId="30480"/>
    <cellStyle name="Normal 7 5 4 2 4 2 2 2 2" xfId="62272"/>
    <cellStyle name="Normal 7 5 4 2 4 2 2 3" xfId="46376"/>
    <cellStyle name="Normal 7 5 4 2 4 2 3" xfId="22532"/>
    <cellStyle name="Normal 7 5 4 2 4 2 3 2" xfId="54324"/>
    <cellStyle name="Normal 7 5 4 2 4 2 4" xfId="38428"/>
    <cellStyle name="Normal 7 5 4 2 4 3" xfId="10609"/>
    <cellStyle name="Normal 7 5 4 2 4 3 2" xfId="26506"/>
    <cellStyle name="Normal 7 5 4 2 4 3 2 2" xfId="58298"/>
    <cellStyle name="Normal 7 5 4 2 4 3 3" xfId="42402"/>
    <cellStyle name="Normal 7 5 4 2 4 4" xfId="18558"/>
    <cellStyle name="Normal 7 5 4 2 4 4 2" xfId="50350"/>
    <cellStyle name="Normal 7 5 4 2 4 5" xfId="34454"/>
    <cellStyle name="Normal 7 5 4 2 5" xfId="4648"/>
    <cellStyle name="Normal 7 5 4 2 5 2" xfId="12596"/>
    <cellStyle name="Normal 7 5 4 2 5 2 2" xfId="28493"/>
    <cellStyle name="Normal 7 5 4 2 5 2 2 2" xfId="60285"/>
    <cellStyle name="Normal 7 5 4 2 5 2 3" xfId="44389"/>
    <cellStyle name="Normal 7 5 4 2 5 3" xfId="20545"/>
    <cellStyle name="Normal 7 5 4 2 5 3 2" xfId="52337"/>
    <cellStyle name="Normal 7 5 4 2 5 4" xfId="36441"/>
    <cellStyle name="Normal 7 5 4 2 6" xfId="8622"/>
    <cellStyle name="Normal 7 5 4 2 6 2" xfId="24519"/>
    <cellStyle name="Normal 7 5 4 2 6 2 2" xfId="56311"/>
    <cellStyle name="Normal 7 5 4 2 6 3" xfId="40415"/>
    <cellStyle name="Normal 7 5 4 2 7" xfId="16571"/>
    <cellStyle name="Normal 7 5 4 2 7 2" xfId="48363"/>
    <cellStyle name="Normal 7 5 4 2 8" xfId="32467"/>
    <cellStyle name="Normal 7 5 4 3" xfId="903"/>
    <cellStyle name="Normal 7 5 4 3 2" xfId="1898"/>
    <cellStyle name="Normal 7 5 4 3 2 2" xfId="3885"/>
    <cellStyle name="Normal 7 5 4 3 2 2 2" xfId="7859"/>
    <cellStyle name="Normal 7 5 4 3 2 2 2 2" xfId="15807"/>
    <cellStyle name="Normal 7 5 4 3 2 2 2 2 2" xfId="31704"/>
    <cellStyle name="Normal 7 5 4 3 2 2 2 2 2 2" xfId="63496"/>
    <cellStyle name="Normal 7 5 4 3 2 2 2 2 3" xfId="47600"/>
    <cellStyle name="Normal 7 5 4 3 2 2 2 3" xfId="23756"/>
    <cellStyle name="Normal 7 5 4 3 2 2 2 3 2" xfId="55548"/>
    <cellStyle name="Normal 7 5 4 3 2 2 2 4" xfId="39652"/>
    <cellStyle name="Normal 7 5 4 3 2 2 3" xfId="11833"/>
    <cellStyle name="Normal 7 5 4 3 2 2 3 2" xfId="27730"/>
    <cellStyle name="Normal 7 5 4 3 2 2 3 2 2" xfId="59522"/>
    <cellStyle name="Normal 7 5 4 3 2 2 3 3" xfId="43626"/>
    <cellStyle name="Normal 7 5 4 3 2 2 4" xfId="19782"/>
    <cellStyle name="Normal 7 5 4 3 2 2 4 2" xfId="51574"/>
    <cellStyle name="Normal 7 5 4 3 2 2 5" xfId="35678"/>
    <cellStyle name="Normal 7 5 4 3 2 3" xfId="5872"/>
    <cellStyle name="Normal 7 5 4 3 2 3 2" xfId="13820"/>
    <cellStyle name="Normal 7 5 4 3 2 3 2 2" xfId="29717"/>
    <cellStyle name="Normal 7 5 4 3 2 3 2 2 2" xfId="61509"/>
    <cellStyle name="Normal 7 5 4 3 2 3 2 3" xfId="45613"/>
    <cellStyle name="Normal 7 5 4 3 2 3 3" xfId="21769"/>
    <cellStyle name="Normal 7 5 4 3 2 3 3 2" xfId="53561"/>
    <cellStyle name="Normal 7 5 4 3 2 3 4" xfId="37665"/>
    <cellStyle name="Normal 7 5 4 3 2 4" xfId="9846"/>
    <cellStyle name="Normal 7 5 4 3 2 4 2" xfId="25743"/>
    <cellStyle name="Normal 7 5 4 3 2 4 2 2" xfId="57535"/>
    <cellStyle name="Normal 7 5 4 3 2 4 3" xfId="41639"/>
    <cellStyle name="Normal 7 5 4 3 2 5" xfId="17795"/>
    <cellStyle name="Normal 7 5 4 3 2 5 2" xfId="49587"/>
    <cellStyle name="Normal 7 5 4 3 2 6" xfId="33691"/>
    <cellStyle name="Normal 7 5 4 3 3" xfId="2890"/>
    <cellStyle name="Normal 7 5 4 3 3 2" xfId="6864"/>
    <cellStyle name="Normal 7 5 4 3 3 2 2" xfId="14812"/>
    <cellStyle name="Normal 7 5 4 3 3 2 2 2" xfId="30709"/>
    <cellStyle name="Normal 7 5 4 3 3 2 2 2 2" xfId="62501"/>
    <cellStyle name="Normal 7 5 4 3 3 2 2 3" xfId="46605"/>
    <cellStyle name="Normal 7 5 4 3 3 2 3" xfId="22761"/>
    <cellStyle name="Normal 7 5 4 3 3 2 3 2" xfId="54553"/>
    <cellStyle name="Normal 7 5 4 3 3 2 4" xfId="38657"/>
    <cellStyle name="Normal 7 5 4 3 3 3" xfId="10838"/>
    <cellStyle name="Normal 7 5 4 3 3 3 2" xfId="26735"/>
    <cellStyle name="Normal 7 5 4 3 3 3 2 2" xfId="58527"/>
    <cellStyle name="Normal 7 5 4 3 3 3 3" xfId="42631"/>
    <cellStyle name="Normal 7 5 4 3 3 4" xfId="18787"/>
    <cellStyle name="Normal 7 5 4 3 3 4 2" xfId="50579"/>
    <cellStyle name="Normal 7 5 4 3 3 5" xfId="34683"/>
    <cellStyle name="Normal 7 5 4 3 4" xfId="4877"/>
    <cellStyle name="Normal 7 5 4 3 4 2" xfId="12825"/>
    <cellStyle name="Normal 7 5 4 3 4 2 2" xfId="28722"/>
    <cellStyle name="Normal 7 5 4 3 4 2 2 2" xfId="60514"/>
    <cellStyle name="Normal 7 5 4 3 4 2 3" xfId="44618"/>
    <cellStyle name="Normal 7 5 4 3 4 3" xfId="20774"/>
    <cellStyle name="Normal 7 5 4 3 4 3 2" xfId="52566"/>
    <cellStyle name="Normal 7 5 4 3 4 4" xfId="36670"/>
    <cellStyle name="Normal 7 5 4 3 5" xfId="8851"/>
    <cellStyle name="Normal 7 5 4 3 5 2" xfId="24748"/>
    <cellStyle name="Normal 7 5 4 3 5 2 2" xfId="56540"/>
    <cellStyle name="Normal 7 5 4 3 5 3" xfId="40644"/>
    <cellStyle name="Normal 7 5 4 3 6" xfId="16800"/>
    <cellStyle name="Normal 7 5 4 3 6 2" xfId="48592"/>
    <cellStyle name="Normal 7 5 4 3 7" xfId="32696"/>
    <cellStyle name="Normal 7 5 4 4" xfId="1402"/>
    <cellStyle name="Normal 7 5 4 4 2" xfId="3389"/>
    <cellStyle name="Normal 7 5 4 4 2 2" xfId="7363"/>
    <cellStyle name="Normal 7 5 4 4 2 2 2" xfId="15311"/>
    <cellStyle name="Normal 7 5 4 4 2 2 2 2" xfId="31208"/>
    <cellStyle name="Normal 7 5 4 4 2 2 2 2 2" xfId="63000"/>
    <cellStyle name="Normal 7 5 4 4 2 2 2 3" xfId="47104"/>
    <cellStyle name="Normal 7 5 4 4 2 2 3" xfId="23260"/>
    <cellStyle name="Normal 7 5 4 4 2 2 3 2" xfId="55052"/>
    <cellStyle name="Normal 7 5 4 4 2 2 4" xfId="39156"/>
    <cellStyle name="Normal 7 5 4 4 2 3" xfId="11337"/>
    <cellStyle name="Normal 7 5 4 4 2 3 2" xfId="27234"/>
    <cellStyle name="Normal 7 5 4 4 2 3 2 2" xfId="59026"/>
    <cellStyle name="Normal 7 5 4 4 2 3 3" xfId="43130"/>
    <cellStyle name="Normal 7 5 4 4 2 4" xfId="19286"/>
    <cellStyle name="Normal 7 5 4 4 2 4 2" xfId="51078"/>
    <cellStyle name="Normal 7 5 4 4 2 5" xfId="35182"/>
    <cellStyle name="Normal 7 5 4 4 3" xfId="5376"/>
    <cellStyle name="Normal 7 5 4 4 3 2" xfId="13324"/>
    <cellStyle name="Normal 7 5 4 4 3 2 2" xfId="29221"/>
    <cellStyle name="Normal 7 5 4 4 3 2 2 2" xfId="61013"/>
    <cellStyle name="Normal 7 5 4 4 3 2 3" xfId="45117"/>
    <cellStyle name="Normal 7 5 4 4 3 3" xfId="21273"/>
    <cellStyle name="Normal 7 5 4 4 3 3 2" xfId="53065"/>
    <cellStyle name="Normal 7 5 4 4 3 4" xfId="37169"/>
    <cellStyle name="Normal 7 5 4 4 4" xfId="9350"/>
    <cellStyle name="Normal 7 5 4 4 4 2" xfId="25247"/>
    <cellStyle name="Normal 7 5 4 4 4 2 2" xfId="57039"/>
    <cellStyle name="Normal 7 5 4 4 4 3" xfId="41143"/>
    <cellStyle name="Normal 7 5 4 4 5" xfId="17299"/>
    <cellStyle name="Normal 7 5 4 4 5 2" xfId="49091"/>
    <cellStyle name="Normal 7 5 4 4 6" xfId="33195"/>
    <cellStyle name="Normal 7 5 4 5" xfId="2394"/>
    <cellStyle name="Normal 7 5 4 5 2" xfId="6368"/>
    <cellStyle name="Normal 7 5 4 5 2 2" xfId="14316"/>
    <cellStyle name="Normal 7 5 4 5 2 2 2" xfId="30213"/>
    <cellStyle name="Normal 7 5 4 5 2 2 2 2" xfId="62005"/>
    <cellStyle name="Normal 7 5 4 5 2 2 3" xfId="46109"/>
    <cellStyle name="Normal 7 5 4 5 2 3" xfId="22265"/>
    <cellStyle name="Normal 7 5 4 5 2 3 2" xfId="54057"/>
    <cellStyle name="Normal 7 5 4 5 2 4" xfId="38161"/>
    <cellStyle name="Normal 7 5 4 5 3" xfId="10342"/>
    <cellStyle name="Normal 7 5 4 5 3 2" xfId="26239"/>
    <cellStyle name="Normal 7 5 4 5 3 2 2" xfId="58031"/>
    <cellStyle name="Normal 7 5 4 5 3 3" xfId="42135"/>
    <cellStyle name="Normal 7 5 4 5 4" xfId="18291"/>
    <cellStyle name="Normal 7 5 4 5 4 2" xfId="50083"/>
    <cellStyle name="Normal 7 5 4 5 5" xfId="34187"/>
    <cellStyle name="Normal 7 5 4 6" xfId="4381"/>
    <cellStyle name="Normal 7 5 4 6 2" xfId="12329"/>
    <cellStyle name="Normal 7 5 4 6 2 2" xfId="28226"/>
    <cellStyle name="Normal 7 5 4 6 2 2 2" xfId="60018"/>
    <cellStyle name="Normal 7 5 4 6 2 3" xfId="44122"/>
    <cellStyle name="Normal 7 5 4 6 3" xfId="20278"/>
    <cellStyle name="Normal 7 5 4 6 3 2" xfId="52070"/>
    <cellStyle name="Normal 7 5 4 6 4" xfId="36174"/>
    <cellStyle name="Normal 7 5 4 7" xfId="8355"/>
    <cellStyle name="Normal 7 5 4 7 2" xfId="24252"/>
    <cellStyle name="Normal 7 5 4 7 2 2" xfId="56044"/>
    <cellStyle name="Normal 7 5 4 7 3" xfId="40148"/>
    <cellStyle name="Normal 7 5 4 8" xfId="16304"/>
    <cellStyle name="Normal 7 5 4 8 2" xfId="48096"/>
    <cellStyle name="Normal 7 5 4 9" xfId="32200"/>
    <cellStyle name="Normal 7 5 5" xfId="202"/>
    <cellStyle name="Normal 7 5 5 2" xfId="957"/>
    <cellStyle name="Normal 7 5 5 2 2" xfId="1952"/>
    <cellStyle name="Normal 7 5 5 2 2 2" xfId="3939"/>
    <cellStyle name="Normal 7 5 5 2 2 2 2" xfId="7913"/>
    <cellStyle name="Normal 7 5 5 2 2 2 2 2" xfId="15861"/>
    <cellStyle name="Normal 7 5 5 2 2 2 2 2 2" xfId="31758"/>
    <cellStyle name="Normal 7 5 5 2 2 2 2 2 2 2" xfId="63550"/>
    <cellStyle name="Normal 7 5 5 2 2 2 2 2 3" xfId="47654"/>
    <cellStyle name="Normal 7 5 5 2 2 2 2 3" xfId="23810"/>
    <cellStyle name="Normal 7 5 5 2 2 2 2 3 2" xfId="55602"/>
    <cellStyle name="Normal 7 5 5 2 2 2 2 4" xfId="39706"/>
    <cellStyle name="Normal 7 5 5 2 2 2 3" xfId="11887"/>
    <cellStyle name="Normal 7 5 5 2 2 2 3 2" xfId="27784"/>
    <cellStyle name="Normal 7 5 5 2 2 2 3 2 2" xfId="59576"/>
    <cellStyle name="Normal 7 5 5 2 2 2 3 3" xfId="43680"/>
    <cellStyle name="Normal 7 5 5 2 2 2 4" xfId="19836"/>
    <cellStyle name="Normal 7 5 5 2 2 2 4 2" xfId="51628"/>
    <cellStyle name="Normal 7 5 5 2 2 2 5" xfId="35732"/>
    <cellStyle name="Normal 7 5 5 2 2 3" xfId="5926"/>
    <cellStyle name="Normal 7 5 5 2 2 3 2" xfId="13874"/>
    <cellStyle name="Normal 7 5 5 2 2 3 2 2" xfId="29771"/>
    <cellStyle name="Normal 7 5 5 2 2 3 2 2 2" xfId="61563"/>
    <cellStyle name="Normal 7 5 5 2 2 3 2 3" xfId="45667"/>
    <cellStyle name="Normal 7 5 5 2 2 3 3" xfId="21823"/>
    <cellStyle name="Normal 7 5 5 2 2 3 3 2" xfId="53615"/>
    <cellStyle name="Normal 7 5 5 2 2 3 4" xfId="37719"/>
    <cellStyle name="Normal 7 5 5 2 2 4" xfId="9900"/>
    <cellStyle name="Normal 7 5 5 2 2 4 2" xfId="25797"/>
    <cellStyle name="Normal 7 5 5 2 2 4 2 2" xfId="57589"/>
    <cellStyle name="Normal 7 5 5 2 2 4 3" xfId="41693"/>
    <cellStyle name="Normal 7 5 5 2 2 5" xfId="17849"/>
    <cellStyle name="Normal 7 5 5 2 2 5 2" xfId="49641"/>
    <cellStyle name="Normal 7 5 5 2 2 6" xfId="33745"/>
    <cellStyle name="Normal 7 5 5 2 3" xfId="2944"/>
    <cellStyle name="Normal 7 5 5 2 3 2" xfId="6918"/>
    <cellStyle name="Normal 7 5 5 2 3 2 2" xfId="14866"/>
    <cellStyle name="Normal 7 5 5 2 3 2 2 2" xfId="30763"/>
    <cellStyle name="Normal 7 5 5 2 3 2 2 2 2" xfId="62555"/>
    <cellStyle name="Normal 7 5 5 2 3 2 2 3" xfId="46659"/>
    <cellStyle name="Normal 7 5 5 2 3 2 3" xfId="22815"/>
    <cellStyle name="Normal 7 5 5 2 3 2 3 2" xfId="54607"/>
    <cellStyle name="Normal 7 5 5 2 3 2 4" xfId="38711"/>
    <cellStyle name="Normal 7 5 5 2 3 3" xfId="10892"/>
    <cellStyle name="Normal 7 5 5 2 3 3 2" xfId="26789"/>
    <cellStyle name="Normal 7 5 5 2 3 3 2 2" xfId="58581"/>
    <cellStyle name="Normal 7 5 5 2 3 3 3" xfId="42685"/>
    <cellStyle name="Normal 7 5 5 2 3 4" xfId="18841"/>
    <cellStyle name="Normal 7 5 5 2 3 4 2" xfId="50633"/>
    <cellStyle name="Normal 7 5 5 2 3 5" xfId="34737"/>
    <cellStyle name="Normal 7 5 5 2 4" xfId="4931"/>
    <cellStyle name="Normal 7 5 5 2 4 2" xfId="12879"/>
    <cellStyle name="Normal 7 5 5 2 4 2 2" xfId="28776"/>
    <cellStyle name="Normal 7 5 5 2 4 2 2 2" xfId="60568"/>
    <cellStyle name="Normal 7 5 5 2 4 2 3" xfId="44672"/>
    <cellStyle name="Normal 7 5 5 2 4 3" xfId="20828"/>
    <cellStyle name="Normal 7 5 5 2 4 3 2" xfId="52620"/>
    <cellStyle name="Normal 7 5 5 2 4 4" xfId="36724"/>
    <cellStyle name="Normal 7 5 5 2 5" xfId="8905"/>
    <cellStyle name="Normal 7 5 5 2 5 2" xfId="24802"/>
    <cellStyle name="Normal 7 5 5 2 5 2 2" xfId="56594"/>
    <cellStyle name="Normal 7 5 5 2 5 3" xfId="40698"/>
    <cellStyle name="Normal 7 5 5 2 6" xfId="16854"/>
    <cellStyle name="Normal 7 5 5 2 6 2" xfId="48646"/>
    <cellStyle name="Normal 7 5 5 2 7" xfId="32750"/>
    <cellStyle name="Normal 7 5 5 3" xfId="1456"/>
    <cellStyle name="Normal 7 5 5 3 2" xfId="3443"/>
    <cellStyle name="Normal 7 5 5 3 2 2" xfId="7417"/>
    <cellStyle name="Normal 7 5 5 3 2 2 2" xfId="15365"/>
    <cellStyle name="Normal 7 5 5 3 2 2 2 2" xfId="31262"/>
    <cellStyle name="Normal 7 5 5 3 2 2 2 2 2" xfId="63054"/>
    <cellStyle name="Normal 7 5 5 3 2 2 2 3" xfId="47158"/>
    <cellStyle name="Normal 7 5 5 3 2 2 3" xfId="23314"/>
    <cellStyle name="Normal 7 5 5 3 2 2 3 2" xfId="55106"/>
    <cellStyle name="Normal 7 5 5 3 2 2 4" xfId="39210"/>
    <cellStyle name="Normal 7 5 5 3 2 3" xfId="11391"/>
    <cellStyle name="Normal 7 5 5 3 2 3 2" xfId="27288"/>
    <cellStyle name="Normal 7 5 5 3 2 3 2 2" xfId="59080"/>
    <cellStyle name="Normal 7 5 5 3 2 3 3" xfId="43184"/>
    <cellStyle name="Normal 7 5 5 3 2 4" xfId="19340"/>
    <cellStyle name="Normal 7 5 5 3 2 4 2" xfId="51132"/>
    <cellStyle name="Normal 7 5 5 3 2 5" xfId="35236"/>
    <cellStyle name="Normal 7 5 5 3 3" xfId="5430"/>
    <cellStyle name="Normal 7 5 5 3 3 2" xfId="13378"/>
    <cellStyle name="Normal 7 5 5 3 3 2 2" xfId="29275"/>
    <cellStyle name="Normal 7 5 5 3 3 2 2 2" xfId="61067"/>
    <cellStyle name="Normal 7 5 5 3 3 2 3" xfId="45171"/>
    <cellStyle name="Normal 7 5 5 3 3 3" xfId="21327"/>
    <cellStyle name="Normal 7 5 5 3 3 3 2" xfId="53119"/>
    <cellStyle name="Normal 7 5 5 3 3 4" xfId="37223"/>
    <cellStyle name="Normal 7 5 5 3 4" xfId="9404"/>
    <cellStyle name="Normal 7 5 5 3 4 2" xfId="25301"/>
    <cellStyle name="Normal 7 5 5 3 4 2 2" xfId="57093"/>
    <cellStyle name="Normal 7 5 5 3 4 3" xfId="41197"/>
    <cellStyle name="Normal 7 5 5 3 5" xfId="17353"/>
    <cellStyle name="Normal 7 5 5 3 5 2" xfId="49145"/>
    <cellStyle name="Normal 7 5 5 3 6" xfId="33249"/>
    <cellStyle name="Normal 7 5 5 4" xfId="2448"/>
    <cellStyle name="Normal 7 5 5 4 2" xfId="6422"/>
    <cellStyle name="Normal 7 5 5 4 2 2" xfId="14370"/>
    <cellStyle name="Normal 7 5 5 4 2 2 2" xfId="30267"/>
    <cellStyle name="Normal 7 5 5 4 2 2 2 2" xfId="62059"/>
    <cellStyle name="Normal 7 5 5 4 2 2 3" xfId="46163"/>
    <cellStyle name="Normal 7 5 5 4 2 3" xfId="22319"/>
    <cellStyle name="Normal 7 5 5 4 2 3 2" xfId="54111"/>
    <cellStyle name="Normal 7 5 5 4 2 4" xfId="38215"/>
    <cellStyle name="Normal 7 5 5 4 3" xfId="10396"/>
    <cellStyle name="Normal 7 5 5 4 3 2" xfId="26293"/>
    <cellStyle name="Normal 7 5 5 4 3 2 2" xfId="58085"/>
    <cellStyle name="Normal 7 5 5 4 3 3" xfId="42189"/>
    <cellStyle name="Normal 7 5 5 4 4" xfId="18345"/>
    <cellStyle name="Normal 7 5 5 4 4 2" xfId="50137"/>
    <cellStyle name="Normal 7 5 5 4 5" xfId="34241"/>
    <cellStyle name="Normal 7 5 5 5" xfId="4435"/>
    <cellStyle name="Normal 7 5 5 5 2" xfId="12383"/>
    <cellStyle name="Normal 7 5 5 5 2 2" xfId="28280"/>
    <cellStyle name="Normal 7 5 5 5 2 2 2" xfId="60072"/>
    <cellStyle name="Normal 7 5 5 5 2 3" xfId="44176"/>
    <cellStyle name="Normal 7 5 5 5 3" xfId="20332"/>
    <cellStyle name="Normal 7 5 5 5 3 2" xfId="52124"/>
    <cellStyle name="Normal 7 5 5 5 4" xfId="36228"/>
    <cellStyle name="Normal 7 5 5 6" xfId="8409"/>
    <cellStyle name="Normal 7 5 5 6 2" xfId="24306"/>
    <cellStyle name="Normal 7 5 5 6 2 2" xfId="56098"/>
    <cellStyle name="Normal 7 5 5 6 3" xfId="40202"/>
    <cellStyle name="Normal 7 5 5 7" xfId="16358"/>
    <cellStyle name="Normal 7 5 5 7 2" xfId="48150"/>
    <cellStyle name="Normal 7 5 5 8" xfId="32254"/>
    <cellStyle name="Normal 7 5 6" xfId="505"/>
    <cellStyle name="Normal 7 5 6 2" xfId="1001"/>
    <cellStyle name="Normal 7 5 6 2 2" xfId="1996"/>
    <cellStyle name="Normal 7 5 6 2 2 2" xfId="3983"/>
    <cellStyle name="Normal 7 5 6 2 2 2 2" xfId="7957"/>
    <cellStyle name="Normal 7 5 6 2 2 2 2 2" xfId="15905"/>
    <cellStyle name="Normal 7 5 6 2 2 2 2 2 2" xfId="31802"/>
    <cellStyle name="Normal 7 5 6 2 2 2 2 2 2 2" xfId="63594"/>
    <cellStyle name="Normal 7 5 6 2 2 2 2 2 3" xfId="47698"/>
    <cellStyle name="Normal 7 5 6 2 2 2 2 3" xfId="23854"/>
    <cellStyle name="Normal 7 5 6 2 2 2 2 3 2" xfId="55646"/>
    <cellStyle name="Normal 7 5 6 2 2 2 2 4" xfId="39750"/>
    <cellStyle name="Normal 7 5 6 2 2 2 3" xfId="11931"/>
    <cellStyle name="Normal 7 5 6 2 2 2 3 2" xfId="27828"/>
    <cellStyle name="Normal 7 5 6 2 2 2 3 2 2" xfId="59620"/>
    <cellStyle name="Normal 7 5 6 2 2 2 3 3" xfId="43724"/>
    <cellStyle name="Normal 7 5 6 2 2 2 4" xfId="19880"/>
    <cellStyle name="Normal 7 5 6 2 2 2 4 2" xfId="51672"/>
    <cellStyle name="Normal 7 5 6 2 2 2 5" xfId="35776"/>
    <cellStyle name="Normal 7 5 6 2 2 3" xfId="5970"/>
    <cellStyle name="Normal 7 5 6 2 2 3 2" xfId="13918"/>
    <cellStyle name="Normal 7 5 6 2 2 3 2 2" xfId="29815"/>
    <cellStyle name="Normal 7 5 6 2 2 3 2 2 2" xfId="61607"/>
    <cellStyle name="Normal 7 5 6 2 2 3 2 3" xfId="45711"/>
    <cellStyle name="Normal 7 5 6 2 2 3 3" xfId="21867"/>
    <cellStyle name="Normal 7 5 6 2 2 3 3 2" xfId="53659"/>
    <cellStyle name="Normal 7 5 6 2 2 3 4" xfId="37763"/>
    <cellStyle name="Normal 7 5 6 2 2 4" xfId="9944"/>
    <cellStyle name="Normal 7 5 6 2 2 4 2" xfId="25841"/>
    <cellStyle name="Normal 7 5 6 2 2 4 2 2" xfId="57633"/>
    <cellStyle name="Normal 7 5 6 2 2 4 3" xfId="41737"/>
    <cellStyle name="Normal 7 5 6 2 2 5" xfId="17893"/>
    <cellStyle name="Normal 7 5 6 2 2 5 2" xfId="49685"/>
    <cellStyle name="Normal 7 5 6 2 2 6" xfId="33789"/>
    <cellStyle name="Normal 7 5 6 2 3" xfId="2988"/>
    <cellStyle name="Normal 7 5 6 2 3 2" xfId="6962"/>
    <cellStyle name="Normal 7 5 6 2 3 2 2" xfId="14910"/>
    <cellStyle name="Normal 7 5 6 2 3 2 2 2" xfId="30807"/>
    <cellStyle name="Normal 7 5 6 2 3 2 2 2 2" xfId="62599"/>
    <cellStyle name="Normal 7 5 6 2 3 2 2 3" xfId="46703"/>
    <cellStyle name="Normal 7 5 6 2 3 2 3" xfId="22859"/>
    <cellStyle name="Normal 7 5 6 2 3 2 3 2" xfId="54651"/>
    <cellStyle name="Normal 7 5 6 2 3 2 4" xfId="38755"/>
    <cellStyle name="Normal 7 5 6 2 3 3" xfId="10936"/>
    <cellStyle name="Normal 7 5 6 2 3 3 2" xfId="26833"/>
    <cellStyle name="Normal 7 5 6 2 3 3 2 2" xfId="58625"/>
    <cellStyle name="Normal 7 5 6 2 3 3 3" xfId="42729"/>
    <cellStyle name="Normal 7 5 6 2 3 4" xfId="18885"/>
    <cellStyle name="Normal 7 5 6 2 3 4 2" xfId="50677"/>
    <cellStyle name="Normal 7 5 6 2 3 5" xfId="34781"/>
    <cellStyle name="Normal 7 5 6 2 4" xfId="4975"/>
    <cellStyle name="Normal 7 5 6 2 4 2" xfId="12923"/>
    <cellStyle name="Normal 7 5 6 2 4 2 2" xfId="28820"/>
    <cellStyle name="Normal 7 5 6 2 4 2 2 2" xfId="60612"/>
    <cellStyle name="Normal 7 5 6 2 4 2 3" xfId="44716"/>
    <cellStyle name="Normal 7 5 6 2 4 3" xfId="20872"/>
    <cellStyle name="Normal 7 5 6 2 4 3 2" xfId="52664"/>
    <cellStyle name="Normal 7 5 6 2 4 4" xfId="36768"/>
    <cellStyle name="Normal 7 5 6 2 5" xfId="8949"/>
    <cellStyle name="Normal 7 5 6 2 5 2" xfId="24846"/>
    <cellStyle name="Normal 7 5 6 2 5 2 2" xfId="56638"/>
    <cellStyle name="Normal 7 5 6 2 5 3" xfId="40742"/>
    <cellStyle name="Normal 7 5 6 2 6" xfId="16898"/>
    <cellStyle name="Normal 7 5 6 2 6 2" xfId="48690"/>
    <cellStyle name="Normal 7 5 6 2 7" xfId="32794"/>
    <cellStyle name="Normal 7 5 6 3" xfId="1500"/>
    <cellStyle name="Normal 7 5 6 3 2" xfId="3487"/>
    <cellStyle name="Normal 7 5 6 3 2 2" xfId="7461"/>
    <cellStyle name="Normal 7 5 6 3 2 2 2" xfId="15409"/>
    <cellStyle name="Normal 7 5 6 3 2 2 2 2" xfId="31306"/>
    <cellStyle name="Normal 7 5 6 3 2 2 2 2 2" xfId="63098"/>
    <cellStyle name="Normal 7 5 6 3 2 2 2 3" xfId="47202"/>
    <cellStyle name="Normal 7 5 6 3 2 2 3" xfId="23358"/>
    <cellStyle name="Normal 7 5 6 3 2 2 3 2" xfId="55150"/>
    <cellStyle name="Normal 7 5 6 3 2 2 4" xfId="39254"/>
    <cellStyle name="Normal 7 5 6 3 2 3" xfId="11435"/>
    <cellStyle name="Normal 7 5 6 3 2 3 2" xfId="27332"/>
    <cellStyle name="Normal 7 5 6 3 2 3 2 2" xfId="59124"/>
    <cellStyle name="Normal 7 5 6 3 2 3 3" xfId="43228"/>
    <cellStyle name="Normal 7 5 6 3 2 4" xfId="19384"/>
    <cellStyle name="Normal 7 5 6 3 2 4 2" xfId="51176"/>
    <cellStyle name="Normal 7 5 6 3 2 5" xfId="35280"/>
    <cellStyle name="Normal 7 5 6 3 3" xfId="5474"/>
    <cellStyle name="Normal 7 5 6 3 3 2" xfId="13422"/>
    <cellStyle name="Normal 7 5 6 3 3 2 2" xfId="29319"/>
    <cellStyle name="Normal 7 5 6 3 3 2 2 2" xfId="61111"/>
    <cellStyle name="Normal 7 5 6 3 3 2 3" xfId="45215"/>
    <cellStyle name="Normal 7 5 6 3 3 3" xfId="21371"/>
    <cellStyle name="Normal 7 5 6 3 3 3 2" xfId="53163"/>
    <cellStyle name="Normal 7 5 6 3 3 4" xfId="37267"/>
    <cellStyle name="Normal 7 5 6 3 4" xfId="9448"/>
    <cellStyle name="Normal 7 5 6 3 4 2" xfId="25345"/>
    <cellStyle name="Normal 7 5 6 3 4 2 2" xfId="57137"/>
    <cellStyle name="Normal 7 5 6 3 4 3" xfId="41241"/>
    <cellStyle name="Normal 7 5 6 3 5" xfId="17397"/>
    <cellStyle name="Normal 7 5 6 3 5 2" xfId="49189"/>
    <cellStyle name="Normal 7 5 6 3 6" xfId="33293"/>
    <cellStyle name="Normal 7 5 6 4" xfId="2492"/>
    <cellStyle name="Normal 7 5 6 4 2" xfId="6466"/>
    <cellStyle name="Normal 7 5 6 4 2 2" xfId="14414"/>
    <cellStyle name="Normal 7 5 6 4 2 2 2" xfId="30311"/>
    <cellStyle name="Normal 7 5 6 4 2 2 2 2" xfId="62103"/>
    <cellStyle name="Normal 7 5 6 4 2 2 3" xfId="46207"/>
    <cellStyle name="Normal 7 5 6 4 2 3" xfId="22363"/>
    <cellStyle name="Normal 7 5 6 4 2 3 2" xfId="54155"/>
    <cellStyle name="Normal 7 5 6 4 2 4" xfId="38259"/>
    <cellStyle name="Normal 7 5 6 4 3" xfId="10440"/>
    <cellStyle name="Normal 7 5 6 4 3 2" xfId="26337"/>
    <cellStyle name="Normal 7 5 6 4 3 2 2" xfId="58129"/>
    <cellStyle name="Normal 7 5 6 4 3 3" xfId="42233"/>
    <cellStyle name="Normal 7 5 6 4 4" xfId="18389"/>
    <cellStyle name="Normal 7 5 6 4 4 2" xfId="50181"/>
    <cellStyle name="Normal 7 5 6 4 5" xfId="34285"/>
    <cellStyle name="Normal 7 5 6 5" xfId="4479"/>
    <cellStyle name="Normal 7 5 6 5 2" xfId="12427"/>
    <cellStyle name="Normal 7 5 6 5 2 2" xfId="28324"/>
    <cellStyle name="Normal 7 5 6 5 2 2 2" xfId="60116"/>
    <cellStyle name="Normal 7 5 6 5 2 3" xfId="44220"/>
    <cellStyle name="Normal 7 5 6 5 3" xfId="20376"/>
    <cellStyle name="Normal 7 5 6 5 3 2" xfId="52168"/>
    <cellStyle name="Normal 7 5 6 5 4" xfId="36272"/>
    <cellStyle name="Normal 7 5 6 6" xfId="8453"/>
    <cellStyle name="Normal 7 5 6 6 2" xfId="24350"/>
    <cellStyle name="Normal 7 5 6 6 2 2" xfId="56142"/>
    <cellStyle name="Normal 7 5 6 6 3" xfId="40246"/>
    <cellStyle name="Normal 7 5 6 7" xfId="16402"/>
    <cellStyle name="Normal 7 5 6 7 2" xfId="48194"/>
    <cellStyle name="Normal 7 5 6 8" xfId="32298"/>
    <cellStyle name="Normal 7 5 7" xfId="734"/>
    <cellStyle name="Normal 7 5 7 2" xfId="1729"/>
    <cellStyle name="Normal 7 5 7 2 2" xfId="3716"/>
    <cellStyle name="Normal 7 5 7 2 2 2" xfId="7690"/>
    <cellStyle name="Normal 7 5 7 2 2 2 2" xfId="15638"/>
    <cellStyle name="Normal 7 5 7 2 2 2 2 2" xfId="31535"/>
    <cellStyle name="Normal 7 5 7 2 2 2 2 2 2" xfId="63327"/>
    <cellStyle name="Normal 7 5 7 2 2 2 2 3" xfId="47431"/>
    <cellStyle name="Normal 7 5 7 2 2 2 3" xfId="23587"/>
    <cellStyle name="Normal 7 5 7 2 2 2 3 2" xfId="55379"/>
    <cellStyle name="Normal 7 5 7 2 2 2 4" xfId="39483"/>
    <cellStyle name="Normal 7 5 7 2 2 3" xfId="11664"/>
    <cellStyle name="Normal 7 5 7 2 2 3 2" xfId="27561"/>
    <cellStyle name="Normal 7 5 7 2 2 3 2 2" xfId="59353"/>
    <cellStyle name="Normal 7 5 7 2 2 3 3" xfId="43457"/>
    <cellStyle name="Normal 7 5 7 2 2 4" xfId="19613"/>
    <cellStyle name="Normal 7 5 7 2 2 4 2" xfId="51405"/>
    <cellStyle name="Normal 7 5 7 2 2 5" xfId="35509"/>
    <cellStyle name="Normal 7 5 7 2 3" xfId="5703"/>
    <cellStyle name="Normal 7 5 7 2 3 2" xfId="13651"/>
    <cellStyle name="Normal 7 5 7 2 3 2 2" xfId="29548"/>
    <cellStyle name="Normal 7 5 7 2 3 2 2 2" xfId="61340"/>
    <cellStyle name="Normal 7 5 7 2 3 2 3" xfId="45444"/>
    <cellStyle name="Normal 7 5 7 2 3 3" xfId="21600"/>
    <cellStyle name="Normal 7 5 7 2 3 3 2" xfId="53392"/>
    <cellStyle name="Normal 7 5 7 2 3 4" xfId="37496"/>
    <cellStyle name="Normal 7 5 7 2 4" xfId="9677"/>
    <cellStyle name="Normal 7 5 7 2 4 2" xfId="25574"/>
    <cellStyle name="Normal 7 5 7 2 4 2 2" xfId="57366"/>
    <cellStyle name="Normal 7 5 7 2 4 3" xfId="41470"/>
    <cellStyle name="Normal 7 5 7 2 5" xfId="17626"/>
    <cellStyle name="Normal 7 5 7 2 5 2" xfId="49418"/>
    <cellStyle name="Normal 7 5 7 2 6" xfId="33522"/>
    <cellStyle name="Normal 7 5 7 3" xfId="2721"/>
    <cellStyle name="Normal 7 5 7 3 2" xfId="6695"/>
    <cellStyle name="Normal 7 5 7 3 2 2" xfId="14643"/>
    <cellStyle name="Normal 7 5 7 3 2 2 2" xfId="30540"/>
    <cellStyle name="Normal 7 5 7 3 2 2 2 2" xfId="62332"/>
    <cellStyle name="Normal 7 5 7 3 2 2 3" xfId="46436"/>
    <cellStyle name="Normal 7 5 7 3 2 3" xfId="22592"/>
    <cellStyle name="Normal 7 5 7 3 2 3 2" xfId="54384"/>
    <cellStyle name="Normal 7 5 7 3 2 4" xfId="38488"/>
    <cellStyle name="Normal 7 5 7 3 3" xfId="10669"/>
    <cellStyle name="Normal 7 5 7 3 3 2" xfId="26566"/>
    <cellStyle name="Normal 7 5 7 3 3 2 2" xfId="58358"/>
    <cellStyle name="Normal 7 5 7 3 3 3" xfId="42462"/>
    <cellStyle name="Normal 7 5 7 3 4" xfId="18618"/>
    <cellStyle name="Normal 7 5 7 3 4 2" xfId="50410"/>
    <cellStyle name="Normal 7 5 7 3 5" xfId="34514"/>
    <cellStyle name="Normal 7 5 7 4" xfId="4708"/>
    <cellStyle name="Normal 7 5 7 4 2" xfId="12656"/>
    <cellStyle name="Normal 7 5 7 4 2 2" xfId="28553"/>
    <cellStyle name="Normal 7 5 7 4 2 2 2" xfId="60345"/>
    <cellStyle name="Normal 7 5 7 4 2 3" xfId="44449"/>
    <cellStyle name="Normal 7 5 7 4 3" xfId="20605"/>
    <cellStyle name="Normal 7 5 7 4 3 2" xfId="52397"/>
    <cellStyle name="Normal 7 5 7 4 4" xfId="36501"/>
    <cellStyle name="Normal 7 5 7 5" xfId="8682"/>
    <cellStyle name="Normal 7 5 7 5 2" xfId="24579"/>
    <cellStyle name="Normal 7 5 7 5 2 2" xfId="56371"/>
    <cellStyle name="Normal 7 5 7 5 3" xfId="40475"/>
    <cellStyle name="Normal 7 5 7 6" xfId="16631"/>
    <cellStyle name="Normal 7 5 7 6 2" xfId="48423"/>
    <cellStyle name="Normal 7 5 7 7" xfId="32527"/>
    <cellStyle name="Normal 7 5 8" xfId="1231"/>
    <cellStyle name="Normal 7 5 8 2" xfId="3217"/>
    <cellStyle name="Normal 7 5 8 2 2" xfId="7191"/>
    <cellStyle name="Normal 7 5 8 2 2 2" xfId="15139"/>
    <cellStyle name="Normal 7 5 8 2 2 2 2" xfId="31036"/>
    <cellStyle name="Normal 7 5 8 2 2 2 2 2" xfId="62828"/>
    <cellStyle name="Normal 7 5 8 2 2 2 3" xfId="46932"/>
    <cellStyle name="Normal 7 5 8 2 2 3" xfId="23088"/>
    <cellStyle name="Normal 7 5 8 2 2 3 2" xfId="54880"/>
    <cellStyle name="Normal 7 5 8 2 2 4" xfId="38984"/>
    <cellStyle name="Normal 7 5 8 2 3" xfId="11165"/>
    <cellStyle name="Normal 7 5 8 2 3 2" xfId="27062"/>
    <cellStyle name="Normal 7 5 8 2 3 2 2" xfId="58854"/>
    <cellStyle name="Normal 7 5 8 2 3 3" xfId="42958"/>
    <cellStyle name="Normal 7 5 8 2 4" xfId="19114"/>
    <cellStyle name="Normal 7 5 8 2 4 2" xfId="50906"/>
    <cellStyle name="Normal 7 5 8 2 5" xfId="35010"/>
    <cellStyle name="Normal 7 5 8 3" xfId="5204"/>
    <cellStyle name="Normal 7 5 8 3 2" xfId="13152"/>
    <cellStyle name="Normal 7 5 8 3 2 2" xfId="29049"/>
    <cellStyle name="Normal 7 5 8 3 2 2 2" xfId="60841"/>
    <cellStyle name="Normal 7 5 8 3 2 3" xfId="44945"/>
    <cellStyle name="Normal 7 5 8 3 3" xfId="21101"/>
    <cellStyle name="Normal 7 5 8 3 3 2" xfId="52893"/>
    <cellStyle name="Normal 7 5 8 3 4" xfId="36997"/>
    <cellStyle name="Normal 7 5 8 4" xfId="9178"/>
    <cellStyle name="Normal 7 5 8 4 2" xfId="25075"/>
    <cellStyle name="Normal 7 5 8 4 2 2" xfId="56867"/>
    <cellStyle name="Normal 7 5 8 4 3" xfId="40971"/>
    <cellStyle name="Normal 7 5 8 5" xfId="17127"/>
    <cellStyle name="Normal 7 5 8 5 2" xfId="48919"/>
    <cellStyle name="Normal 7 5 8 6" xfId="33023"/>
    <cellStyle name="Normal 7 5 9" xfId="2225"/>
    <cellStyle name="Normal 7 5 9 2" xfId="6199"/>
    <cellStyle name="Normal 7 5 9 2 2" xfId="14147"/>
    <cellStyle name="Normal 7 5 9 2 2 2" xfId="30044"/>
    <cellStyle name="Normal 7 5 9 2 2 2 2" xfId="61836"/>
    <cellStyle name="Normal 7 5 9 2 2 3" xfId="45940"/>
    <cellStyle name="Normal 7 5 9 2 3" xfId="22096"/>
    <cellStyle name="Normal 7 5 9 2 3 2" xfId="53888"/>
    <cellStyle name="Normal 7 5 9 2 4" xfId="37992"/>
    <cellStyle name="Normal 7 5 9 3" xfId="10173"/>
    <cellStyle name="Normal 7 5 9 3 2" xfId="26070"/>
    <cellStyle name="Normal 7 5 9 3 2 2" xfId="57862"/>
    <cellStyle name="Normal 7 5 9 3 3" xfId="41966"/>
    <cellStyle name="Normal 7 5 9 4" xfId="18122"/>
    <cellStyle name="Normal 7 5 9 4 2" xfId="49914"/>
    <cellStyle name="Normal 7 5 9 5" xfId="34018"/>
    <cellStyle name="Normal 7 6" xfId="259"/>
    <cellStyle name="Normal 7 6 10" xfId="8215"/>
    <cellStyle name="Normal 7 6 10 2" xfId="24112"/>
    <cellStyle name="Normal 7 6 10 2 2" xfId="55904"/>
    <cellStyle name="Normal 7 6 10 3" xfId="40008"/>
    <cellStyle name="Normal 7 6 11" xfId="16164"/>
    <cellStyle name="Normal 7 6 11 2" xfId="47956"/>
    <cellStyle name="Normal 7 6 12" xfId="32060"/>
    <cellStyle name="Normal 7 6 2" xfId="301"/>
    <cellStyle name="Normal 7 6 2 2" xfId="577"/>
    <cellStyle name="Normal 7 6 2 2 2" xfId="1073"/>
    <cellStyle name="Normal 7 6 2 2 2 2" xfId="2068"/>
    <cellStyle name="Normal 7 6 2 2 2 2 2" xfId="4055"/>
    <cellStyle name="Normal 7 6 2 2 2 2 2 2" xfId="8029"/>
    <cellStyle name="Normal 7 6 2 2 2 2 2 2 2" xfId="15977"/>
    <cellStyle name="Normal 7 6 2 2 2 2 2 2 2 2" xfId="31874"/>
    <cellStyle name="Normal 7 6 2 2 2 2 2 2 2 2 2" xfId="63666"/>
    <cellStyle name="Normal 7 6 2 2 2 2 2 2 2 3" xfId="47770"/>
    <cellStyle name="Normal 7 6 2 2 2 2 2 2 3" xfId="23926"/>
    <cellStyle name="Normal 7 6 2 2 2 2 2 2 3 2" xfId="55718"/>
    <cellStyle name="Normal 7 6 2 2 2 2 2 2 4" xfId="39822"/>
    <cellStyle name="Normal 7 6 2 2 2 2 2 3" xfId="12003"/>
    <cellStyle name="Normal 7 6 2 2 2 2 2 3 2" xfId="27900"/>
    <cellStyle name="Normal 7 6 2 2 2 2 2 3 2 2" xfId="59692"/>
    <cellStyle name="Normal 7 6 2 2 2 2 2 3 3" xfId="43796"/>
    <cellStyle name="Normal 7 6 2 2 2 2 2 4" xfId="19952"/>
    <cellStyle name="Normal 7 6 2 2 2 2 2 4 2" xfId="51744"/>
    <cellStyle name="Normal 7 6 2 2 2 2 2 5" xfId="35848"/>
    <cellStyle name="Normal 7 6 2 2 2 2 3" xfId="6042"/>
    <cellStyle name="Normal 7 6 2 2 2 2 3 2" xfId="13990"/>
    <cellStyle name="Normal 7 6 2 2 2 2 3 2 2" xfId="29887"/>
    <cellStyle name="Normal 7 6 2 2 2 2 3 2 2 2" xfId="61679"/>
    <cellStyle name="Normal 7 6 2 2 2 2 3 2 3" xfId="45783"/>
    <cellStyle name="Normal 7 6 2 2 2 2 3 3" xfId="21939"/>
    <cellStyle name="Normal 7 6 2 2 2 2 3 3 2" xfId="53731"/>
    <cellStyle name="Normal 7 6 2 2 2 2 3 4" xfId="37835"/>
    <cellStyle name="Normal 7 6 2 2 2 2 4" xfId="10016"/>
    <cellStyle name="Normal 7 6 2 2 2 2 4 2" xfId="25913"/>
    <cellStyle name="Normal 7 6 2 2 2 2 4 2 2" xfId="57705"/>
    <cellStyle name="Normal 7 6 2 2 2 2 4 3" xfId="41809"/>
    <cellStyle name="Normal 7 6 2 2 2 2 5" xfId="17965"/>
    <cellStyle name="Normal 7 6 2 2 2 2 5 2" xfId="49757"/>
    <cellStyle name="Normal 7 6 2 2 2 2 6" xfId="33861"/>
    <cellStyle name="Normal 7 6 2 2 2 3" xfId="3060"/>
    <cellStyle name="Normal 7 6 2 2 2 3 2" xfId="7034"/>
    <cellStyle name="Normal 7 6 2 2 2 3 2 2" xfId="14982"/>
    <cellStyle name="Normal 7 6 2 2 2 3 2 2 2" xfId="30879"/>
    <cellStyle name="Normal 7 6 2 2 2 3 2 2 2 2" xfId="62671"/>
    <cellStyle name="Normal 7 6 2 2 2 3 2 2 3" xfId="46775"/>
    <cellStyle name="Normal 7 6 2 2 2 3 2 3" xfId="22931"/>
    <cellStyle name="Normal 7 6 2 2 2 3 2 3 2" xfId="54723"/>
    <cellStyle name="Normal 7 6 2 2 2 3 2 4" xfId="38827"/>
    <cellStyle name="Normal 7 6 2 2 2 3 3" xfId="11008"/>
    <cellStyle name="Normal 7 6 2 2 2 3 3 2" xfId="26905"/>
    <cellStyle name="Normal 7 6 2 2 2 3 3 2 2" xfId="58697"/>
    <cellStyle name="Normal 7 6 2 2 2 3 3 3" xfId="42801"/>
    <cellStyle name="Normal 7 6 2 2 2 3 4" xfId="18957"/>
    <cellStyle name="Normal 7 6 2 2 2 3 4 2" xfId="50749"/>
    <cellStyle name="Normal 7 6 2 2 2 3 5" xfId="34853"/>
    <cellStyle name="Normal 7 6 2 2 2 4" xfId="5047"/>
    <cellStyle name="Normal 7 6 2 2 2 4 2" xfId="12995"/>
    <cellStyle name="Normal 7 6 2 2 2 4 2 2" xfId="28892"/>
    <cellStyle name="Normal 7 6 2 2 2 4 2 2 2" xfId="60684"/>
    <cellStyle name="Normal 7 6 2 2 2 4 2 3" xfId="44788"/>
    <cellStyle name="Normal 7 6 2 2 2 4 3" xfId="20944"/>
    <cellStyle name="Normal 7 6 2 2 2 4 3 2" xfId="52736"/>
    <cellStyle name="Normal 7 6 2 2 2 4 4" xfId="36840"/>
    <cellStyle name="Normal 7 6 2 2 2 5" xfId="9021"/>
    <cellStyle name="Normal 7 6 2 2 2 5 2" xfId="24918"/>
    <cellStyle name="Normal 7 6 2 2 2 5 2 2" xfId="56710"/>
    <cellStyle name="Normal 7 6 2 2 2 5 3" xfId="40814"/>
    <cellStyle name="Normal 7 6 2 2 2 6" xfId="16970"/>
    <cellStyle name="Normal 7 6 2 2 2 6 2" xfId="48762"/>
    <cellStyle name="Normal 7 6 2 2 2 7" xfId="32866"/>
    <cellStyle name="Normal 7 6 2 2 3" xfId="1572"/>
    <cellStyle name="Normal 7 6 2 2 3 2" xfId="3559"/>
    <cellStyle name="Normal 7 6 2 2 3 2 2" xfId="7533"/>
    <cellStyle name="Normal 7 6 2 2 3 2 2 2" xfId="15481"/>
    <cellStyle name="Normal 7 6 2 2 3 2 2 2 2" xfId="31378"/>
    <cellStyle name="Normal 7 6 2 2 3 2 2 2 2 2" xfId="63170"/>
    <cellStyle name="Normal 7 6 2 2 3 2 2 2 3" xfId="47274"/>
    <cellStyle name="Normal 7 6 2 2 3 2 2 3" xfId="23430"/>
    <cellStyle name="Normal 7 6 2 2 3 2 2 3 2" xfId="55222"/>
    <cellStyle name="Normal 7 6 2 2 3 2 2 4" xfId="39326"/>
    <cellStyle name="Normal 7 6 2 2 3 2 3" xfId="11507"/>
    <cellStyle name="Normal 7 6 2 2 3 2 3 2" xfId="27404"/>
    <cellStyle name="Normal 7 6 2 2 3 2 3 2 2" xfId="59196"/>
    <cellStyle name="Normal 7 6 2 2 3 2 3 3" xfId="43300"/>
    <cellStyle name="Normal 7 6 2 2 3 2 4" xfId="19456"/>
    <cellStyle name="Normal 7 6 2 2 3 2 4 2" xfId="51248"/>
    <cellStyle name="Normal 7 6 2 2 3 2 5" xfId="35352"/>
    <cellStyle name="Normal 7 6 2 2 3 3" xfId="5546"/>
    <cellStyle name="Normal 7 6 2 2 3 3 2" xfId="13494"/>
    <cellStyle name="Normal 7 6 2 2 3 3 2 2" xfId="29391"/>
    <cellStyle name="Normal 7 6 2 2 3 3 2 2 2" xfId="61183"/>
    <cellStyle name="Normal 7 6 2 2 3 3 2 3" xfId="45287"/>
    <cellStyle name="Normal 7 6 2 2 3 3 3" xfId="21443"/>
    <cellStyle name="Normal 7 6 2 2 3 3 3 2" xfId="53235"/>
    <cellStyle name="Normal 7 6 2 2 3 3 4" xfId="37339"/>
    <cellStyle name="Normal 7 6 2 2 3 4" xfId="9520"/>
    <cellStyle name="Normal 7 6 2 2 3 4 2" xfId="25417"/>
    <cellStyle name="Normal 7 6 2 2 3 4 2 2" xfId="57209"/>
    <cellStyle name="Normal 7 6 2 2 3 4 3" xfId="41313"/>
    <cellStyle name="Normal 7 6 2 2 3 5" xfId="17469"/>
    <cellStyle name="Normal 7 6 2 2 3 5 2" xfId="49261"/>
    <cellStyle name="Normal 7 6 2 2 3 6" xfId="33365"/>
    <cellStyle name="Normal 7 6 2 2 4" xfId="2564"/>
    <cellStyle name="Normal 7 6 2 2 4 2" xfId="6538"/>
    <cellStyle name="Normal 7 6 2 2 4 2 2" xfId="14486"/>
    <cellStyle name="Normal 7 6 2 2 4 2 2 2" xfId="30383"/>
    <cellStyle name="Normal 7 6 2 2 4 2 2 2 2" xfId="62175"/>
    <cellStyle name="Normal 7 6 2 2 4 2 2 3" xfId="46279"/>
    <cellStyle name="Normal 7 6 2 2 4 2 3" xfId="22435"/>
    <cellStyle name="Normal 7 6 2 2 4 2 3 2" xfId="54227"/>
    <cellStyle name="Normal 7 6 2 2 4 2 4" xfId="38331"/>
    <cellStyle name="Normal 7 6 2 2 4 3" xfId="10512"/>
    <cellStyle name="Normal 7 6 2 2 4 3 2" xfId="26409"/>
    <cellStyle name="Normal 7 6 2 2 4 3 2 2" xfId="58201"/>
    <cellStyle name="Normal 7 6 2 2 4 3 3" xfId="42305"/>
    <cellStyle name="Normal 7 6 2 2 4 4" xfId="18461"/>
    <cellStyle name="Normal 7 6 2 2 4 4 2" xfId="50253"/>
    <cellStyle name="Normal 7 6 2 2 4 5" xfId="34357"/>
    <cellStyle name="Normal 7 6 2 2 5" xfId="4551"/>
    <cellStyle name="Normal 7 6 2 2 5 2" xfId="12499"/>
    <cellStyle name="Normal 7 6 2 2 5 2 2" xfId="28396"/>
    <cellStyle name="Normal 7 6 2 2 5 2 2 2" xfId="60188"/>
    <cellStyle name="Normal 7 6 2 2 5 2 3" xfId="44292"/>
    <cellStyle name="Normal 7 6 2 2 5 3" xfId="20448"/>
    <cellStyle name="Normal 7 6 2 2 5 3 2" xfId="52240"/>
    <cellStyle name="Normal 7 6 2 2 5 4" xfId="36344"/>
    <cellStyle name="Normal 7 6 2 2 6" xfId="8525"/>
    <cellStyle name="Normal 7 6 2 2 6 2" xfId="24422"/>
    <cellStyle name="Normal 7 6 2 2 6 2 2" xfId="56214"/>
    <cellStyle name="Normal 7 6 2 2 6 3" xfId="40318"/>
    <cellStyle name="Normal 7 6 2 2 7" xfId="16474"/>
    <cellStyle name="Normal 7 6 2 2 7 2" xfId="48266"/>
    <cellStyle name="Normal 7 6 2 2 8" xfId="32370"/>
    <cellStyle name="Normal 7 6 2 3" xfId="806"/>
    <cellStyle name="Normal 7 6 2 3 2" xfId="1801"/>
    <cellStyle name="Normal 7 6 2 3 2 2" xfId="3788"/>
    <cellStyle name="Normal 7 6 2 3 2 2 2" xfId="7762"/>
    <cellStyle name="Normal 7 6 2 3 2 2 2 2" xfId="15710"/>
    <cellStyle name="Normal 7 6 2 3 2 2 2 2 2" xfId="31607"/>
    <cellStyle name="Normal 7 6 2 3 2 2 2 2 2 2" xfId="63399"/>
    <cellStyle name="Normal 7 6 2 3 2 2 2 2 3" xfId="47503"/>
    <cellStyle name="Normal 7 6 2 3 2 2 2 3" xfId="23659"/>
    <cellStyle name="Normal 7 6 2 3 2 2 2 3 2" xfId="55451"/>
    <cellStyle name="Normal 7 6 2 3 2 2 2 4" xfId="39555"/>
    <cellStyle name="Normal 7 6 2 3 2 2 3" xfId="11736"/>
    <cellStyle name="Normal 7 6 2 3 2 2 3 2" xfId="27633"/>
    <cellStyle name="Normal 7 6 2 3 2 2 3 2 2" xfId="59425"/>
    <cellStyle name="Normal 7 6 2 3 2 2 3 3" xfId="43529"/>
    <cellStyle name="Normal 7 6 2 3 2 2 4" xfId="19685"/>
    <cellStyle name="Normal 7 6 2 3 2 2 4 2" xfId="51477"/>
    <cellStyle name="Normal 7 6 2 3 2 2 5" xfId="35581"/>
    <cellStyle name="Normal 7 6 2 3 2 3" xfId="5775"/>
    <cellStyle name="Normal 7 6 2 3 2 3 2" xfId="13723"/>
    <cellStyle name="Normal 7 6 2 3 2 3 2 2" xfId="29620"/>
    <cellStyle name="Normal 7 6 2 3 2 3 2 2 2" xfId="61412"/>
    <cellStyle name="Normal 7 6 2 3 2 3 2 3" xfId="45516"/>
    <cellStyle name="Normal 7 6 2 3 2 3 3" xfId="21672"/>
    <cellStyle name="Normal 7 6 2 3 2 3 3 2" xfId="53464"/>
    <cellStyle name="Normal 7 6 2 3 2 3 4" xfId="37568"/>
    <cellStyle name="Normal 7 6 2 3 2 4" xfId="9749"/>
    <cellStyle name="Normal 7 6 2 3 2 4 2" xfId="25646"/>
    <cellStyle name="Normal 7 6 2 3 2 4 2 2" xfId="57438"/>
    <cellStyle name="Normal 7 6 2 3 2 4 3" xfId="41542"/>
    <cellStyle name="Normal 7 6 2 3 2 5" xfId="17698"/>
    <cellStyle name="Normal 7 6 2 3 2 5 2" xfId="49490"/>
    <cellStyle name="Normal 7 6 2 3 2 6" xfId="33594"/>
    <cellStyle name="Normal 7 6 2 3 3" xfId="2793"/>
    <cellStyle name="Normal 7 6 2 3 3 2" xfId="6767"/>
    <cellStyle name="Normal 7 6 2 3 3 2 2" xfId="14715"/>
    <cellStyle name="Normal 7 6 2 3 3 2 2 2" xfId="30612"/>
    <cellStyle name="Normal 7 6 2 3 3 2 2 2 2" xfId="62404"/>
    <cellStyle name="Normal 7 6 2 3 3 2 2 3" xfId="46508"/>
    <cellStyle name="Normal 7 6 2 3 3 2 3" xfId="22664"/>
    <cellStyle name="Normal 7 6 2 3 3 2 3 2" xfId="54456"/>
    <cellStyle name="Normal 7 6 2 3 3 2 4" xfId="38560"/>
    <cellStyle name="Normal 7 6 2 3 3 3" xfId="10741"/>
    <cellStyle name="Normal 7 6 2 3 3 3 2" xfId="26638"/>
    <cellStyle name="Normal 7 6 2 3 3 3 2 2" xfId="58430"/>
    <cellStyle name="Normal 7 6 2 3 3 3 3" xfId="42534"/>
    <cellStyle name="Normal 7 6 2 3 3 4" xfId="18690"/>
    <cellStyle name="Normal 7 6 2 3 3 4 2" xfId="50482"/>
    <cellStyle name="Normal 7 6 2 3 3 5" xfId="34586"/>
    <cellStyle name="Normal 7 6 2 3 4" xfId="4780"/>
    <cellStyle name="Normal 7 6 2 3 4 2" xfId="12728"/>
    <cellStyle name="Normal 7 6 2 3 4 2 2" xfId="28625"/>
    <cellStyle name="Normal 7 6 2 3 4 2 2 2" xfId="60417"/>
    <cellStyle name="Normal 7 6 2 3 4 2 3" xfId="44521"/>
    <cellStyle name="Normal 7 6 2 3 4 3" xfId="20677"/>
    <cellStyle name="Normal 7 6 2 3 4 3 2" xfId="52469"/>
    <cellStyle name="Normal 7 6 2 3 4 4" xfId="36573"/>
    <cellStyle name="Normal 7 6 2 3 5" xfId="8754"/>
    <cellStyle name="Normal 7 6 2 3 5 2" xfId="24651"/>
    <cellStyle name="Normal 7 6 2 3 5 2 2" xfId="56443"/>
    <cellStyle name="Normal 7 6 2 3 5 3" xfId="40547"/>
    <cellStyle name="Normal 7 6 2 3 6" xfId="16703"/>
    <cellStyle name="Normal 7 6 2 3 6 2" xfId="48495"/>
    <cellStyle name="Normal 7 6 2 3 7" xfId="32599"/>
    <cellStyle name="Normal 7 6 2 4" xfId="1305"/>
    <cellStyle name="Normal 7 6 2 4 2" xfId="3292"/>
    <cellStyle name="Normal 7 6 2 4 2 2" xfId="7266"/>
    <cellStyle name="Normal 7 6 2 4 2 2 2" xfId="15214"/>
    <cellStyle name="Normal 7 6 2 4 2 2 2 2" xfId="31111"/>
    <cellStyle name="Normal 7 6 2 4 2 2 2 2 2" xfId="62903"/>
    <cellStyle name="Normal 7 6 2 4 2 2 2 3" xfId="47007"/>
    <cellStyle name="Normal 7 6 2 4 2 2 3" xfId="23163"/>
    <cellStyle name="Normal 7 6 2 4 2 2 3 2" xfId="54955"/>
    <cellStyle name="Normal 7 6 2 4 2 2 4" xfId="39059"/>
    <cellStyle name="Normal 7 6 2 4 2 3" xfId="11240"/>
    <cellStyle name="Normal 7 6 2 4 2 3 2" xfId="27137"/>
    <cellStyle name="Normal 7 6 2 4 2 3 2 2" xfId="58929"/>
    <cellStyle name="Normal 7 6 2 4 2 3 3" xfId="43033"/>
    <cellStyle name="Normal 7 6 2 4 2 4" xfId="19189"/>
    <cellStyle name="Normal 7 6 2 4 2 4 2" xfId="50981"/>
    <cellStyle name="Normal 7 6 2 4 2 5" xfId="35085"/>
    <cellStyle name="Normal 7 6 2 4 3" xfId="5279"/>
    <cellStyle name="Normal 7 6 2 4 3 2" xfId="13227"/>
    <cellStyle name="Normal 7 6 2 4 3 2 2" xfId="29124"/>
    <cellStyle name="Normal 7 6 2 4 3 2 2 2" xfId="60916"/>
    <cellStyle name="Normal 7 6 2 4 3 2 3" xfId="45020"/>
    <cellStyle name="Normal 7 6 2 4 3 3" xfId="21176"/>
    <cellStyle name="Normal 7 6 2 4 3 3 2" xfId="52968"/>
    <cellStyle name="Normal 7 6 2 4 3 4" xfId="37072"/>
    <cellStyle name="Normal 7 6 2 4 4" xfId="9253"/>
    <cellStyle name="Normal 7 6 2 4 4 2" xfId="25150"/>
    <cellStyle name="Normal 7 6 2 4 4 2 2" xfId="56942"/>
    <cellStyle name="Normal 7 6 2 4 4 3" xfId="41046"/>
    <cellStyle name="Normal 7 6 2 4 5" xfId="17202"/>
    <cellStyle name="Normal 7 6 2 4 5 2" xfId="48994"/>
    <cellStyle name="Normal 7 6 2 4 6" xfId="33098"/>
    <cellStyle name="Normal 7 6 2 5" xfId="2297"/>
    <cellStyle name="Normal 7 6 2 5 2" xfId="6271"/>
    <cellStyle name="Normal 7 6 2 5 2 2" xfId="14219"/>
    <cellStyle name="Normal 7 6 2 5 2 2 2" xfId="30116"/>
    <cellStyle name="Normal 7 6 2 5 2 2 2 2" xfId="61908"/>
    <cellStyle name="Normal 7 6 2 5 2 2 3" xfId="46012"/>
    <cellStyle name="Normal 7 6 2 5 2 3" xfId="22168"/>
    <cellStyle name="Normal 7 6 2 5 2 3 2" xfId="53960"/>
    <cellStyle name="Normal 7 6 2 5 2 4" xfId="38064"/>
    <cellStyle name="Normal 7 6 2 5 3" xfId="10245"/>
    <cellStyle name="Normal 7 6 2 5 3 2" xfId="26142"/>
    <cellStyle name="Normal 7 6 2 5 3 2 2" xfId="57934"/>
    <cellStyle name="Normal 7 6 2 5 3 3" xfId="42038"/>
    <cellStyle name="Normal 7 6 2 5 4" xfId="18194"/>
    <cellStyle name="Normal 7 6 2 5 4 2" xfId="49986"/>
    <cellStyle name="Normal 7 6 2 5 5" xfId="34090"/>
    <cellStyle name="Normal 7 6 2 6" xfId="4284"/>
    <cellStyle name="Normal 7 6 2 6 2" xfId="12232"/>
    <cellStyle name="Normal 7 6 2 6 2 2" xfId="28129"/>
    <cellStyle name="Normal 7 6 2 6 2 2 2" xfId="59921"/>
    <cellStyle name="Normal 7 6 2 6 2 3" xfId="44025"/>
    <cellStyle name="Normal 7 6 2 6 3" xfId="20181"/>
    <cellStyle name="Normal 7 6 2 6 3 2" xfId="51973"/>
    <cellStyle name="Normal 7 6 2 6 4" xfId="36077"/>
    <cellStyle name="Normal 7 6 2 7" xfId="8258"/>
    <cellStyle name="Normal 7 6 2 7 2" xfId="24155"/>
    <cellStyle name="Normal 7 6 2 7 2 2" xfId="55947"/>
    <cellStyle name="Normal 7 6 2 7 3" xfId="40051"/>
    <cellStyle name="Normal 7 6 2 8" xfId="16207"/>
    <cellStyle name="Normal 7 6 2 8 2" xfId="47999"/>
    <cellStyle name="Normal 7 6 2 9" xfId="32103"/>
    <cellStyle name="Normal 7 6 3" xfId="411"/>
    <cellStyle name="Normal 7 6 3 2" xfId="646"/>
    <cellStyle name="Normal 7 6 3 2 2" xfId="1142"/>
    <cellStyle name="Normal 7 6 3 2 2 2" xfId="2137"/>
    <cellStyle name="Normal 7 6 3 2 2 2 2" xfId="4124"/>
    <cellStyle name="Normal 7 6 3 2 2 2 2 2" xfId="8098"/>
    <cellStyle name="Normal 7 6 3 2 2 2 2 2 2" xfId="16046"/>
    <cellStyle name="Normal 7 6 3 2 2 2 2 2 2 2" xfId="31943"/>
    <cellStyle name="Normal 7 6 3 2 2 2 2 2 2 2 2" xfId="63735"/>
    <cellStyle name="Normal 7 6 3 2 2 2 2 2 2 3" xfId="47839"/>
    <cellStyle name="Normal 7 6 3 2 2 2 2 2 3" xfId="23995"/>
    <cellStyle name="Normal 7 6 3 2 2 2 2 2 3 2" xfId="55787"/>
    <cellStyle name="Normal 7 6 3 2 2 2 2 2 4" xfId="39891"/>
    <cellStyle name="Normal 7 6 3 2 2 2 2 3" xfId="12072"/>
    <cellStyle name="Normal 7 6 3 2 2 2 2 3 2" xfId="27969"/>
    <cellStyle name="Normal 7 6 3 2 2 2 2 3 2 2" xfId="59761"/>
    <cellStyle name="Normal 7 6 3 2 2 2 2 3 3" xfId="43865"/>
    <cellStyle name="Normal 7 6 3 2 2 2 2 4" xfId="20021"/>
    <cellStyle name="Normal 7 6 3 2 2 2 2 4 2" xfId="51813"/>
    <cellStyle name="Normal 7 6 3 2 2 2 2 5" xfId="35917"/>
    <cellStyle name="Normal 7 6 3 2 2 2 3" xfId="6111"/>
    <cellStyle name="Normal 7 6 3 2 2 2 3 2" xfId="14059"/>
    <cellStyle name="Normal 7 6 3 2 2 2 3 2 2" xfId="29956"/>
    <cellStyle name="Normal 7 6 3 2 2 2 3 2 2 2" xfId="61748"/>
    <cellStyle name="Normal 7 6 3 2 2 2 3 2 3" xfId="45852"/>
    <cellStyle name="Normal 7 6 3 2 2 2 3 3" xfId="22008"/>
    <cellStyle name="Normal 7 6 3 2 2 2 3 3 2" xfId="53800"/>
    <cellStyle name="Normal 7 6 3 2 2 2 3 4" xfId="37904"/>
    <cellStyle name="Normal 7 6 3 2 2 2 4" xfId="10085"/>
    <cellStyle name="Normal 7 6 3 2 2 2 4 2" xfId="25982"/>
    <cellStyle name="Normal 7 6 3 2 2 2 4 2 2" xfId="57774"/>
    <cellStyle name="Normal 7 6 3 2 2 2 4 3" xfId="41878"/>
    <cellStyle name="Normal 7 6 3 2 2 2 5" xfId="18034"/>
    <cellStyle name="Normal 7 6 3 2 2 2 5 2" xfId="49826"/>
    <cellStyle name="Normal 7 6 3 2 2 2 6" xfId="33930"/>
    <cellStyle name="Normal 7 6 3 2 2 3" xfId="3129"/>
    <cellStyle name="Normal 7 6 3 2 2 3 2" xfId="7103"/>
    <cellStyle name="Normal 7 6 3 2 2 3 2 2" xfId="15051"/>
    <cellStyle name="Normal 7 6 3 2 2 3 2 2 2" xfId="30948"/>
    <cellStyle name="Normal 7 6 3 2 2 3 2 2 2 2" xfId="62740"/>
    <cellStyle name="Normal 7 6 3 2 2 3 2 2 3" xfId="46844"/>
    <cellStyle name="Normal 7 6 3 2 2 3 2 3" xfId="23000"/>
    <cellStyle name="Normal 7 6 3 2 2 3 2 3 2" xfId="54792"/>
    <cellStyle name="Normal 7 6 3 2 2 3 2 4" xfId="38896"/>
    <cellStyle name="Normal 7 6 3 2 2 3 3" xfId="11077"/>
    <cellStyle name="Normal 7 6 3 2 2 3 3 2" xfId="26974"/>
    <cellStyle name="Normal 7 6 3 2 2 3 3 2 2" xfId="58766"/>
    <cellStyle name="Normal 7 6 3 2 2 3 3 3" xfId="42870"/>
    <cellStyle name="Normal 7 6 3 2 2 3 4" xfId="19026"/>
    <cellStyle name="Normal 7 6 3 2 2 3 4 2" xfId="50818"/>
    <cellStyle name="Normal 7 6 3 2 2 3 5" xfId="34922"/>
    <cellStyle name="Normal 7 6 3 2 2 4" xfId="5116"/>
    <cellStyle name="Normal 7 6 3 2 2 4 2" xfId="13064"/>
    <cellStyle name="Normal 7 6 3 2 2 4 2 2" xfId="28961"/>
    <cellStyle name="Normal 7 6 3 2 2 4 2 2 2" xfId="60753"/>
    <cellStyle name="Normal 7 6 3 2 2 4 2 3" xfId="44857"/>
    <cellStyle name="Normal 7 6 3 2 2 4 3" xfId="21013"/>
    <cellStyle name="Normal 7 6 3 2 2 4 3 2" xfId="52805"/>
    <cellStyle name="Normal 7 6 3 2 2 4 4" xfId="36909"/>
    <cellStyle name="Normal 7 6 3 2 2 5" xfId="9090"/>
    <cellStyle name="Normal 7 6 3 2 2 5 2" xfId="24987"/>
    <cellStyle name="Normal 7 6 3 2 2 5 2 2" xfId="56779"/>
    <cellStyle name="Normal 7 6 3 2 2 5 3" xfId="40883"/>
    <cellStyle name="Normal 7 6 3 2 2 6" xfId="17039"/>
    <cellStyle name="Normal 7 6 3 2 2 6 2" xfId="48831"/>
    <cellStyle name="Normal 7 6 3 2 2 7" xfId="32935"/>
    <cellStyle name="Normal 7 6 3 2 3" xfId="1641"/>
    <cellStyle name="Normal 7 6 3 2 3 2" xfId="3628"/>
    <cellStyle name="Normal 7 6 3 2 3 2 2" xfId="7602"/>
    <cellStyle name="Normal 7 6 3 2 3 2 2 2" xfId="15550"/>
    <cellStyle name="Normal 7 6 3 2 3 2 2 2 2" xfId="31447"/>
    <cellStyle name="Normal 7 6 3 2 3 2 2 2 2 2" xfId="63239"/>
    <cellStyle name="Normal 7 6 3 2 3 2 2 2 3" xfId="47343"/>
    <cellStyle name="Normal 7 6 3 2 3 2 2 3" xfId="23499"/>
    <cellStyle name="Normal 7 6 3 2 3 2 2 3 2" xfId="55291"/>
    <cellStyle name="Normal 7 6 3 2 3 2 2 4" xfId="39395"/>
    <cellStyle name="Normal 7 6 3 2 3 2 3" xfId="11576"/>
    <cellStyle name="Normal 7 6 3 2 3 2 3 2" xfId="27473"/>
    <cellStyle name="Normal 7 6 3 2 3 2 3 2 2" xfId="59265"/>
    <cellStyle name="Normal 7 6 3 2 3 2 3 3" xfId="43369"/>
    <cellStyle name="Normal 7 6 3 2 3 2 4" xfId="19525"/>
    <cellStyle name="Normal 7 6 3 2 3 2 4 2" xfId="51317"/>
    <cellStyle name="Normal 7 6 3 2 3 2 5" xfId="35421"/>
    <cellStyle name="Normal 7 6 3 2 3 3" xfId="5615"/>
    <cellStyle name="Normal 7 6 3 2 3 3 2" xfId="13563"/>
    <cellStyle name="Normal 7 6 3 2 3 3 2 2" xfId="29460"/>
    <cellStyle name="Normal 7 6 3 2 3 3 2 2 2" xfId="61252"/>
    <cellStyle name="Normal 7 6 3 2 3 3 2 3" xfId="45356"/>
    <cellStyle name="Normal 7 6 3 2 3 3 3" xfId="21512"/>
    <cellStyle name="Normal 7 6 3 2 3 3 3 2" xfId="53304"/>
    <cellStyle name="Normal 7 6 3 2 3 3 4" xfId="37408"/>
    <cellStyle name="Normal 7 6 3 2 3 4" xfId="9589"/>
    <cellStyle name="Normal 7 6 3 2 3 4 2" xfId="25486"/>
    <cellStyle name="Normal 7 6 3 2 3 4 2 2" xfId="57278"/>
    <cellStyle name="Normal 7 6 3 2 3 4 3" xfId="41382"/>
    <cellStyle name="Normal 7 6 3 2 3 5" xfId="17538"/>
    <cellStyle name="Normal 7 6 3 2 3 5 2" xfId="49330"/>
    <cellStyle name="Normal 7 6 3 2 3 6" xfId="33434"/>
    <cellStyle name="Normal 7 6 3 2 4" xfId="2633"/>
    <cellStyle name="Normal 7 6 3 2 4 2" xfId="6607"/>
    <cellStyle name="Normal 7 6 3 2 4 2 2" xfId="14555"/>
    <cellStyle name="Normal 7 6 3 2 4 2 2 2" xfId="30452"/>
    <cellStyle name="Normal 7 6 3 2 4 2 2 2 2" xfId="62244"/>
    <cellStyle name="Normal 7 6 3 2 4 2 2 3" xfId="46348"/>
    <cellStyle name="Normal 7 6 3 2 4 2 3" xfId="22504"/>
    <cellStyle name="Normal 7 6 3 2 4 2 3 2" xfId="54296"/>
    <cellStyle name="Normal 7 6 3 2 4 2 4" xfId="38400"/>
    <cellStyle name="Normal 7 6 3 2 4 3" xfId="10581"/>
    <cellStyle name="Normal 7 6 3 2 4 3 2" xfId="26478"/>
    <cellStyle name="Normal 7 6 3 2 4 3 2 2" xfId="58270"/>
    <cellStyle name="Normal 7 6 3 2 4 3 3" xfId="42374"/>
    <cellStyle name="Normal 7 6 3 2 4 4" xfId="18530"/>
    <cellStyle name="Normal 7 6 3 2 4 4 2" xfId="50322"/>
    <cellStyle name="Normal 7 6 3 2 4 5" xfId="34426"/>
    <cellStyle name="Normal 7 6 3 2 5" xfId="4620"/>
    <cellStyle name="Normal 7 6 3 2 5 2" xfId="12568"/>
    <cellStyle name="Normal 7 6 3 2 5 2 2" xfId="28465"/>
    <cellStyle name="Normal 7 6 3 2 5 2 2 2" xfId="60257"/>
    <cellStyle name="Normal 7 6 3 2 5 2 3" xfId="44361"/>
    <cellStyle name="Normal 7 6 3 2 5 3" xfId="20517"/>
    <cellStyle name="Normal 7 6 3 2 5 3 2" xfId="52309"/>
    <cellStyle name="Normal 7 6 3 2 5 4" xfId="36413"/>
    <cellStyle name="Normal 7 6 3 2 6" xfId="8594"/>
    <cellStyle name="Normal 7 6 3 2 6 2" xfId="24491"/>
    <cellStyle name="Normal 7 6 3 2 6 2 2" xfId="56283"/>
    <cellStyle name="Normal 7 6 3 2 6 3" xfId="40387"/>
    <cellStyle name="Normal 7 6 3 2 7" xfId="16543"/>
    <cellStyle name="Normal 7 6 3 2 7 2" xfId="48335"/>
    <cellStyle name="Normal 7 6 3 2 8" xfId="32439"/>
    <cellStyle name="Normal 7 6 3 3" xfId="875"/>
    <cellStyle name="Normal 7 6 3 3 2" xfId="1870"/>
    <cellStyle name="Normal 7 6 3 3 2 2" xfId="3857"/>
    <cellStyle name="Normal 7 6 3 3 2 2 2" xfId="7831"/>
    <cellStyle name="Normal 7 6 3 3 2 2 2 2" xfId="15779"/>
    <cellStyle name="Normal 7 6 3 3 2 2 2 2 2" xfId="31676"/>
    <cellStyle name="Normal 7 6 3 3 2 2 2 2 2 2" xfId="63468"/>
    <cellStyle name="Normal 7 6 3 3 2 2 2 2 3" xfId="47572"/>
    <cellStyle name="Normal 7 6 3 3 2 2 2 3" xfId="23728"/>
    <cellStyle name="Normal 7 6 3 3 2 2 2 3 2" xfId="55520"/>
    <cellStyle name="Normal 7 6 3 3 2 2 2 4" xfId="39624"/>
    <cellStyle name="Normal 7 6 3 3 2 2 3" xfId="11805"/>
    <cellStyle name="Normal 7 6 3 3 2 2 3 2" xfId="27702"/>
    <cellStyle name="Normal 7 6 3 3 2 2 3 2 2" xfId="59494"/>
    <cellStyle name="Normal 7 6 3 3 2 2 3 3" xfId="43598"/>
    <cellStyle name="Normal 7 6 3 3 2 2 4" xfId="19754"/>
    <cellStyle name="Normal 7 6 3 3 2 2 4 2" xfId="51546"/>
    <cellStyle name="Normal 7 6 3 3 2 2 5" xfId="35650"/>
    <cellStyle name="Normal 7 6 3 3 2 3" xfId="5844"/>
    <cellStyle name="Normal 7 6 3 3 2 3 2" xfId="13792"/>
    <cellStyle name="Normal 7 6 3 3 2 3 2 2" xfId="29689"/>
    <cellStyle name="Normal 7 6 3 3 2 3 2 2 2" xfId="61481"/>
    <cellStyle name="Normal 7 6 3 3 2 3 2 3" xfId="45585"/>
    <cellStyle name="Normal 7 6 3 3 2 3 3" xfId="21741"/>
    <cellStyle name="Normal 7 6 3 3 2 3 3 2" xfId="53533"/>
    <cellStyle name="Normal 7 6 3 3 2 3 4" xfId="37637"/>
    <cellStyle name="Normal 7 6 3 3 2 4" xfId="9818"/>
    <cellStyle name="Normal 7 6 3 3 2 4 2" xfId="25715"/>
    <cellStyle name="Normal 7 6 3 3 2 4 2 2" xfId="57507"/>
    <cellStyle name="Normal 7 6 3 3 2 4 3" xfId="41611"/>
    <cellStyle name="Normal 7 6 3 3 2 5" xfId="17767"/>
    <cellStyle name="Normal 7 6 3 3 2 5 2" xfId="49559"/>
    <cellStyle name="Normal 7 6 3 3 2 6" xfId="33663"/>
    <cellStyle name="Normal 7 6 3 3 3" xfId="2862"/>
    <cellStyle name="Normal 7 6 3 3 3 2" xfId="6836"/>
    <cellStyle name="Normal 7 6 3 3 3 2 2" xfId="14784"/>
    <cellStyle name="Normal 7 6 3 3 3 2 2 2" xfId="30681"/>
    <cellStyle name="Normal 7 6 3 3 3 2 2 2 2" xfId="62473"/>
    <cellStyle name="Normal 7 6 3 3 3 2 2 3" xfId="46577"/>
    <cellStyle name="Normal 7 6 3 3 3 2 3" xfId="22733"/>
    <cellStyle name="Normal 7 6 3 3 3 2 3 2" xfId="54525"/>
    <cellStyle name="Normal 7 6 3 3 3 2 4" xfId="38629"/>
    <cellStyle name="Normal 7 6 3 3 3 3" xfId="10810"/>
    <cellStyle name="Normal 7 6 3 3 3 3 2" xfId="26707"/>
    <cellStyle name="Normal 7 6 3 3 3 3 2 2" xfId="58499"/>
    <cellStyle name="Normal 7 6 3 3 3 3 3" xfId="42603"/>
    <cellStyle name="Normal 7 6 3 3 3 4" xfId="18759"/>
    <cellStyle name="Normal 7 6 3 3 3 4 2" xfId="50551"/>
    <cellStyle name="Normal 7 6 3 3 3 5" xfId="34655"/>
    <cellStyle name="Normal 7 6 3 3 4" xfId="4849"/>
    <cellStyle name="Normal 7 6 3 3 4 2" xfId="12797"/>
    <cellStyle name="Normal 7 6 3 3 4 2 2" xfId="28694"/>
    <cellStyle name="Normal 7 6 3 3 4 2 2 2" xfId="60486"/>
    <cellStyle name="Normal 7 6 3 3 4 2 3" xfId="44590"/>
    <cellStyle name="Normal 7 6 3 3 4 3" xfId="20746"/>
    <cellStyle name="Normal 7 6 3 3 4 3 2" xfId="52538"/>
    <cellStyle name="Normal 7 6 3 3 4 4" xfId="36642"/>
    <cellStyle name="Normal 7 6 3 3 5" xfId="8823"/>
    <cellStyle name="Normal 7 6 3 3 5 2" xfId="24720"/>
    <cellStyle name="Normal 7 6 3 3 5 2 2" xfId="56512"/>
    <cellStyle name="Normal 7 6 3 3 5 3" xfId="40616"/>
    <cellStyle name="Normal 7 6 3 3 6" xfId="16772"/>
    <cellStyle name="Normal 7 6 3 3 6 2" xfId="48564"/>
    <cellStyle name="Normal 7 6 3 3 7" xfId="32668"/>
    <cellStyle name="Normal 7 6 3 4" xfId="1374"/>
    <cellStyle name="Normal 7 6 3 4 2" xfId="3361"/>
    <cellStyle name="Normal 7 6 3 4 2 2" xfId="7335"/>
    <cellStyle name="Normal 7 6 3 4 2 2 2" xfId="15283"/>
    <cellStyle name="Normal 7 6 3 4 2 2 2 2" xfId="31180"/>
    <cellStyle name="Normal 7 6 3 4 2 2 2 2 2" xfId="62972"/>
    <cellStyle name="Normal 7 6 3 4 2 2 2 3" xfId="47076"/>
    <cellStyle name="Normal 7 6 3 4 2 2 3" xfId="23232"/>
    <cellStyle name="Normal 7 6 3 4 2 2 3 2" xfId="55024"/>
    <cellStyle name="Normal 7 6 3 4 2 2 4" xfId="39128"/>
    <cellStyle name="Normal 7 6 3 4 2 3" xfId="11309"/>
    <cellStyle name="Normal 7 6 3 4 2 3 2" xfId="27206"/>
    <cellStyle name="Normal 7 6 3 4 2 3 2 2" xfId="58998"/>
    <cellStyle name="Normal 7 6 3 4 2 3 3" xfId="43102"/>
    <cellStyle name="Normal 7 6 3 4 2 4" xfId="19258"/>
    <cellStyle name="Normal 7 6 3 4 2 4 2" xfId="51050"/>
    <cellStyle name="Normal 7 6 3 4 2 5" xfId="35154"/>
    <cellStyle name="Normal 7 6 3 4 3" xfId="5348"/>
    <cellStyle name="Normal 7 6 3 4 3 2" xfId="13296"/>
    <cellStyle name="Normal 7 6 3 4 3 2 2" xfId="29193"/>
    <cellStyle name="Normal 7 6 3 4 3 2 2 2" xfId="60985"/>
    <cellStyle name="Normal 7 6 3 4 3 2 3" xfId="45089"/>
    <cellStyle name="Normal 7 6 3 4 3 3" xfId="21245"/>
    <cellStyle name="Normal 7 6 3 4 3 3 2" xfId="53037"/>
    <cellStyle name="Normal 7 6 3 4 3 4" xfId="37141"/>
    <cellStyle name="Normal 7 6 3 4 4" xfId="9322"/>
    <cellStyle name="Normal 7 6 3 4 4 2" xfId="25219"/>
    <cellStyle name="Normal 7 6 3 4 4 2 2" xfId="57011"/>
    <cellStyle name="Normal 7 6 3 4 4 3" xfId="41115"/>
    <cellStyle name="Normal 7 6 3 4 5" xfId="17271"/>
    <cellStyle name="Normal 7 6 3 4 5 2" xfId="49063"/>
    <cellStyle name="Normal 7 6 3 4 6" xfId="33167"/>
    <cellStyle name="Normal 7 6 3 5" xfId="2366"/>
    <cellStyle name="Normal 7 6 3 5 2" xfId="6340"/>
    <cellStyle name="Normal 7 6 3 5 2 2" xfId="14288"/>
    <cellStyle name="Normal 7 6 3 5 2 2 2" xfId="30185"/>
    <cellStyle name="Normal 7 6 3 5 2 2 2 2" xfId="61977"/>
    <cellStyle name="Normal 7 6 3 5 2 2 3" xfId="46081"/>
    <cellStyle name="Normal 7 6 3 5 2 3" xfId="22237"/>
    <cellStyle name="Normal 7 6 3 5 2 3 2" xfId="54029"/>
    <cellStyle name="Normal 7 6 3 5 2 4" xfId="38133"/>
    <cellStyle name="Normal 7 6 3 5 3" xfId="10314"/>
    <cellStyle name="Normal 7 6 3 5 3 2" xfId="26211"/>
    <cellStyle name="Normal 7 6 3 5 3 2 2" xfId="58003"/>
    <cellStyle name="Normal 7 6 3 5 3 3" xfId="42107"/>
    <cellStyle name="Normal 7 6 3 5 4" xfId="18263"/>
    <cellStyle name="Normal 7 6 3 5 4 2" xfId="50055"/>
    <cellStyle name="Normal 7 6 3 5 5" xfId="34159"/>
    <cellStyle name="Normal 7 6 3 6" xfId="4353"/>
    <cellStyle name="Normal 7 6 3 6 2" xfId="12301"/>
    <cellStyle name="Normal 7 6 3 6 2 2" xfId="28198"/>
    <cellStyle name="Normal 7 6 3 6 2 2 2" xfId="59990"/>
    <cellStyle name="Normal 7 6 3 6 2 3" xfId="44094"/>
    <cellStyle name="Normal 7 6 3 6 3" xfId="20250"/>
    <cellStyle name="Normal 7 6 3 6 3 2" xfId="52042"/>
    <cellStyle name="Normal 7 6 3 6 4" xfId="36146"/>
    <cellStyle name="Normal 7 6 3 7" xfId="8327"/>
    <cellStyle name="Normal 7 6 3 7 2" xfId="24224"/>
    <cellStyle name="Normal 7 6 3 7 2 2" xfId="56016"/>
    <cellStyle name="Normal 7 6 3 7 3" xfId="40120"/>
    <cellStyle name="Normal 7 6 3 8" xfId="16276"/>
    <cellStyle name="Normal 7 6 3 8 2" xfId="48068"/>
    <cellStyle name="Normal 7 6 3 9" xfId="32172"/>
    <cellStyle name="Normal 7 6 4" xfId="472"/>
    <cellStyle name="Normal 7 6 4 2" xfId="702"/>
    <cellStyle name="Normal 7 6 4 2 2" xfId="1198"/>
    <cellStyle name="Normal 7 6 4 2 2 2" xfId="2193"/>
    <cellStyle name="Normal 7 6 4 2 2 2 2" xfId="4180"/>
    <cellStyle name="Normal 7 6 4 2 2 2 2 2" xfId="8154"/>
    <cellStyle name="Normal 7 6 4 2 2 2 2 2 2" xfId="16102"/>
    <cellStyle name="Normal 7 6 4 2 2 2 2 2 2 2" xfId="31999"/>
    <cellStyle name="Normal 7 6 4 2 2 2 2 2 2 2 2" xfId="63791"/>
    <cellStyle name="Normal 7 6 4 2 2 2 2 2 2 3" xfId="47895"/>
    <cellStyle name="Normal 7 6 4 2 2 2 2 2 3" xfId="24051"/>
    <cellStyle name="Normal 7 6 4 2 2 2 2 2 3 2" xfId="55843"/>
    <cellStyle name="Normal 7 6 4 2 2 2 2 2 4" xfId="39947"/>
    <cellStyle name="Normal 7 6 4 2 2 2 2 3" xfId="12128"/>
    <cellStyle name="Normal 7 6 4 2 2 2 2 3 2" xfId="28025"/>
    <cellStyle name="Normal 7 6 4 2 2 2 2 3 2 2" xfId="59817"/>
    <cellStyle name="Normal 7 6 4 2 2 2 2 3 3" xfId="43921"/>
    <cellStyle name="Normal 7 6 4 2 2 2 2 4" xfId="20077"/>
    <cellStyle name="Normal 7 6 4 2 2 2 2 4 2" xfId="51869"/>
    <cellStyle name="Normal 7 6 4 2 2 2 2 5" xfId="35973"/>
    <cellStyle name="Normal 7 6 4 2 2 2 3" xfId="6167"/>
    <cellStyle name="Normal 7 6 4 2 2 2 3 2" xfId="14115"/>
    <cellStyle name="Normal 7 6 4 2 2 2 3 2 2" xfId="30012"/>
    <cellStyle name="Normal 7 6 4 2 2 2 3 2 2 2" xfId="61804"/>
    <cellStyle name="Normal 7 6 4 2 2 2 3 2 3" xfId="45908"/>
    <cellStyle name="Normal 7 6 4 2 2 2 3 3" xfId="22064"/>
    <cellStyle name="Normal 7 6 4 2 2 2 3 3 2" xfId="53856"/>
    <cellStyle name="Normal 7 6 4 2 2 2 3 4" xfId="37960"/>
    <cellStyle name="Normal 7 6 4 2 2 2 4" xfId="10141"/>
    <cellStyle name="Normal 7 6 4 2 2 2 4 2" xfId="26038"/>
    <cellStyle name="Normal 7 6 4 2 2 2 4 2 2" xfId="57830"/>
    <cellStyle name="Normal 7 6 4 2 2 2 4 3" xfId="41934"/>
    <cellStyle name="Normal 7 6 4 2 2 2 5" xfId="18090"/>
    <cellStyle name="Normal 7 6 4 2 2 2 5 2" xfId="49882"/>
    <cellStyle name="Normal 7 6 4 2 2 2 6" xfId="33986"/>
    <cellStyle name="Normal 7 6 4 2 2 3" xfId="3185"/>
    <cellStyle name="Normal 7 6 4 2 2 3 2" xfId="7159"/>
    <cellStyle name="Normal 7 6 4 2 2 3 2 2" xfId="15107"/>
    <cellStyle name="Normal 7 6 4 2 2 3 2 2 2" xfId="31004"/>
    <cellStyle name="Normal 7 6 4 2 2 3 2 2 2 2" xfId="62796"/>
    <cellStyle name="Normal 7 6 4 2 2 3 2 2 3" xfId="46900"/>
    <cellStyle name="Normal 7 6 4 2 2 3 2 3" xfId="23056"/>
    <cellStyle name="Normal 7 6 4 2 2 3 2 3 2" xfId="54848"/>
    <cellStyle name="Normal 7 6 4 2 2 3 2 4" xfId="38952"/>
    <cellStyle name="Normal 7 6 4 2 2 3 3" xfId="11133"/>
    <cellStyle name="Normal 7 6 4 2 2 3 3 2" xfId="27030"/>
    <cellStyle name="Normal 7 6 4 2 2 3 3 2 2" xfId="58822"/>
    <cellStyle name="Normal 7 6 4 2 2 3 3 3" xfId="42926"/>
    <cellStyle name="Normal 7 6 4 2 2 3 4" xfId="19082"/>
    <cellStyle name="Normal 7 6 4 2 2 3 4 2" xfId="50874"/>
    <cellStyle name="Normal 7 6 4 2 2 3 5" xfId="34978"/>
    <cellStyle name="Normal 7 6 4 2 2 4" xfId="5172"/>
    <cellStyle name="Normal 7 6 4 2 2 4 2" xfId="13120"/>
    <cellStyle name="Normal 7 6 4 2 2 4 2 2" xfId="29017"/>
    <cellStyle name="Normal 7 6 4 2 2 4 2 2 2" xfId="60809"/>
    <cellStyle name="Normal 7 6 4 2 2 4 2 3" xfId="44913"/>
    <cellStyle name="Normal 7 6 4 2 2 4 3" xfId="21069"/>
    <cellStyle name="Normal 7 6 4 2 2 4 3 2" xfId="52861"/>
    <cellStyle name="Normal 7 6 4 2 2 4 4" xfId="36965"/>
    <cellStyle name="Normal 7 6 4 2 2 5" xfId="9146"/>
    <cellStyle name="Normal 7 6 4 2 2 5 2" xfId="25043"/>
    <cellStyle name="Normal 7 6 4 2 2 5 2 2" xfId="56835"/>
    <cellStyle name="Normal 7 6 4 2 2 5 3" xfId="40939"/>
    <cellStyle name="Normal 7 6 4 2 2 6" xfId="17095"/>
    <cellStyle name="Normal 7 6 4 2 2 6 2" xfId="48887"/>
    <cellStyle name="Normal 7 6 4 2 2 7" xfId="32991"/>
    <cellStyle name="Normal 7 6 4 2 3" xfId="1697"/>
    <cellStyle name="Normal 7 6 4 2 3 2" xfId="3684"/>
    <cellStyle name="Normal 7 6 4 2 3 2 2" xfId="7658"/>
    <cellStyle name="Normal 7 6 4 2 3 2 2 2" xfId="15606"/>
    <cellStyle name="Normal 7 6 4 2 3 2 2 2 2" xfId="31503"/>
    <cellStyle name="Normal 7 6 4 2 3 2 2 2 2 2" xfId="63295"/>
    <cellStyle name="Normal 7 6 4 2 3 2 2 2 3" xfId="47399"/>
    <cellStyle name="Normal 7 6 4 2 3 2 2 3" xfId="23555"/>
    <cellStyle name="Normal 7 6 4 2 3 2 2 3 2" xfId="55347"/>
    <cellStyle name="Normal 7 6 4 2 3 2 2 4" xfId="39451"/>
    <cellStyle name="Normal 7 6 4 2 3 2 3" xfId="11632"/>
    <cellStyle name="Normal 7 6 4 2 3 2 3 2" xfId="27529"/>
    <cellStyle name="Normal 7 6 4 2 3 2 3 2 2" xfId="59321"/>
    <cellStyle name="Normal 7 6 4 2 3 2 3 3" xfId="43425"/>
    <cellStyle name="Normal 7 6 4 2 3 2 4" xfId="19581"/>
    <cellStyle name="Normal 7 6 4 2 3 2 4 2" xfId="51373"/>
    <cellStyle name="Normal 7 6 4 2 3 2 5" xfId="35477"/>
    <cellStyle name="Normal 7 6 4 2 3 3" xfId="5671"/>
    <cellStyle name="Normal 7 6 4 2 3 3 2" xfId="13619"/>
    <cellStyle name="Normal 7 6 4 2 3 3 2 2" xfId="29516"/>
    <cellStyle name="Normal 7 6 4 2 3 3 2 2 2" xfId="61308"/>
    <cellStyle name="Normal 7 6 4 2 3 3 2 3" xfId="45412"/>
    <cellStyle name="Normal 7 6 4 2 3 3 3" xfId="21568"/>
    <cellStyle name="Normal 7 6 4 2 3 3 3 2" xfId="53360"/>
    <cellStyle name="Normal 7 6 4 2 3 3 4" xfId="37464"/>
    <cellStyle name="Normal 7 6 4 2 3 4" xfId="9645"/>
    <cellStyle name="Normal 7 6 4 2 3 4 2" xfId="25542"/>
    <cellStyle name="Normal 7 6 4 2 3 4 2 2" xfId="57334"/>
    <cellStyle name="Normal 7 6 4 2 3 4 3" xfId="41438"/>
    <cellStyle name="Normal 7 6 4 2 3 5" xfId="17594"/>
    <cellStyle name="Normal 7 6 4 2 3 5 2" xfId="49386"/>
    <cellStyle name="Normal 7 6 4 2 3 6" xfId="33490"/>
    <cellStyle name="Normal 7 6 4 2 4" xfId="2689"/>
    <cellStyle name="Normal 7 6 4 2 4 2" xfId="6663"/>
    <cellStyle name="Normal 7 6 4 2 4 2 2" xfId="14611"/>
    <cellStyle name="Normal 7 6 4 2 4 2 2 2" xfId="30508"/>
    <cellStyle name="Normal 7 6 4 2 4 2 2 2 2" xfId="62300"/>
    <cellStyle name="Normal 7 6 4 2 4 2 2 3" xfId="46404"/>
    <cellStyle name="Normal 7 6 4 2 4 2 3" xfId="22560"/>
    <cellStyle name="Normal 7 6 4 2 4 2 3 2" xfId="54352"/>
    <cellStyle name="Normal 7 6 4 2 4 2 4" xfId="38456"/>
    <cellStyle name="Normal 7 6 4 2 4 3" xfId="10637"/>
    <cellStyle name="Normal 7 6 4 2 4 3 2" xfId="26534"/>
    <cellStyle name="Normal 7 6 4 2 4 3 2 2" xfId="58326"/>
    <cellStyle name="Normal 7 6 4 2 4 3 3" xfId="42430"/>
    <cellStyle name="Normal 7 6 4 2 4 4" xfId="18586"/>
    <cellStyle name="Normal 7 6 4 2 4 4 2" xfId="50378"/>
    <cellStyle name="Normal 7 6 4 2 4 5" xfId="34482"/>
    <cellStyle name="Normal 7 6 4 2 5" xfId="4676"/>
    <cellStyle name="Normal 7 6 4 2 5 2" xfId="12624"/>
    <cellStyle name="Normal 7 6 4 2 5 2 2" xfId="28521"/>
    <cellStyle name="Normal 7 6 4 2 5 2 2 2" xfId="60313"/>
    <cellStyle name="Normal 7 6 4 2 5 2 3" xfId="44417"/>
    <cellStyle name="Normal 7 6 4 2 5 3" xfId="20573"/>
    <cellStyle name="Normal 7 6 4 2 5 3 2" xfId="52365"/>
    <cellStyle name="Normal 7 6 4 2 5 4" xfId="36469"/>
    <cellStyle name="Normal 7 6 4 2 6" xfId="8650"/>
    <cellStyle name="Normal 7 6 4 2 6 2" xfId="24547"/>
    <cellStyle name="Normal 7 6 4 2 6 2 2" xfId="56339"/>
    <cellStyle name="Normal 7 6 4 2 6 3" xfId="40443"/>
    <cellStyle name="Normal 7 6 4 2 7" xfId="16599"/>
    <cellStyle name="Normal 7 6 4 2 7 2" xfId="48391"/>
    <cellStyle name="Normal 7 6 4 2 8" xfId="32495"/>
    <cellStyle name="Normal 7 6 4 3" xfId="931"/>
    <cellStyle name="Normal 7 6 4 3 2" xfId="1926"/>
    <cellStyle name="Normal 7 6 4 3 2 2" xfId="3913"/>
    <cellStyle name="Normal 7 6 4 3 2 2 2" xfId="7887"/>
    <cellStyle name="Normal 7 6 4 3 2 2 2 2" xfId="15835"/>
    <cellStyle name="Normal 7 6 4 3 2 2 2 2 2" xfId="31732"/>
    <cellStyle name="Normal 7 6 4 3 2 2 2 2 2 2" xfId="63524"/>
    <cellStyle name="Normal 7 6 4 3 2 2 2 2 3" xfId="47628"/>
    <cellStyle name="Normal 7 6 4 3 2 2 2 3" xfId="23784"/>
    <cellStyle name="Normal 7 6 4 3 2 2 2 3 2" xfId="55576"/>
    <cellStyle name="Normal 7 6 4 3 2 2 2 4" xfId="39680"/>
    <cellStyle name="Normal 7 6 4 3 2 2 3" xfId="11861"/>
    <cellStyle name="Normal 7 6 4 3 2 2 3 2" xfId="27758"/>
    <cellStyle name="Normal 7 6 4 3 2 2 3 2 2" xfId="59550"/>
    <cellStyle name="Normal 7 6 4 3 2 2 3 3" xfId="43654"/>
    <cellStyle name="Normal 7 6 4 3 2 2 4" xfId="19810"/>
    <cellStyle name="Normal 7 6 4 3 2 2 4 2" xfId="51602"/>
    <cellStyle name="Normal 7 6 4 3 2 2 5" xfId="35706"/>
    <cellStyle name="Normal 7 6 4 3 2 3" xfId="5900"/>
    <cellStyle name="Normal 7 6 4 3 2 3 2" xfId="13848"/>
    <cellStyle name="Normal 7 6 4 3 2 3 2 2" xfId="29745"/>
    <cellStyle name="Normal 7 6 4 3 2 3 2 2 2" xfId="61537"/>
    <cellStyle name="Normal 7 6 4 3 2 3 2 3" xfId="45641"/>
    <cellStyle name="Normal 7 6 4 3 2 3 3" xfId="21797"/>
    <cellStyle name="Normal 7 6 4 3 2 3 3 2" xfId="53589"/>
    <cellStyle name="Normal 7 6 4 3 2 3 4" xfId="37693"/>
    <cellStyle name="Normal 7 6 4 3 2 4" xfId="9874"/>
    <cellStyle name="Normal 7 6 4 3 2 4 2" xfId="25771"/>
    <cellStyle name="Normal 7 6 4 3 2 4 2 2" xfId="57563"/>
    <cellStyle name="Normal 7 6 4 3 2 4 3" xfId="41667"/>
    <cellStyle name="Normal 7 6 4 3 2 5" xfId="17823"/>
    <cellStyle name="Normal 7 6 4 3 2 5 2" xfId="49615"/>
    <cellStyle name="Normal 7 6 4 3 2 6" xfId="33719"/>
    <cellStyle name="Normal 7 6 4 3 3" xfId="2918"/>
    <cellStyle name="Normal 7 6 4 3 3 2" xfId="6892"/>
    <cellStyle name="Normal 7 6 4 3 3 2 2" xfId="14840"/>
    <cellStyle name="Normal 7 6 4 3 3 2 2 2" xfId="30737"/>
    <cellStyle name="Normal 7 6 4 3 3 2 2 2 2" xfId="62529"/>
    <cellStyle name="Normal 7 6 4 3 3 2 2 3" xfId="46633"/>
    <cellStyle name="Normal 7 6 4 3 3 2 3" xfId="22789"/>
    <cellStyle name="Normal 7 6 4 3 3 2 3 2" xfId="54581"/>
    <cellStyle name="Normal 7 6 4 3 3 2 4" xfId="38685"/>
    <cellStyle name="Normal 7 6 4 3 3 3" xfId="10866"/>
    <cellStyle name="Normal 7 6 4 3 3 3 2" xfId="26763"/>
    <cellStyle name="Normal 7 6 4 3 3 3 2 2" xfId="58555"/>
    <cellStyle name="Normal 7 6 4 3 3 3 3" xfId="42659"/>
    <cellStyle name="Normal 7 6 4 3 3 4" xfId="18815"/>
    <cellStyle name="Normal 7 6 4 3 3 4 2" xfId="50607"/>
    <cellStyle name="Normal 7 6 4 3 3 5" xfId="34711"/>
    <cellStyle name="Normal 7 6 4 3 4" xfId="4905"/>
    <cellStyle name="Normal 7 6 4 3 4 2" xfId="12853"/>
    <cellStyle name="Normal 7 6 4 3 4 2 2" xfId="28750"/>
    <cellStyle name="Normal 7 6 4 3 4 2 2 2" xfId="60542"/>
    <cellStyle name="Normal 7 6 4 3 4 2 3" xfId="44646"/>
    <cellStyle name="Normal 7 6 4 3 4 3" xfId="20802"/>
    <cellStyle name="Normal 7 6 4 3 4 3 2" xfId="52594"/>
    <cellStyle name="Normal 7 6 4 3 4 4" xfId="36698"/>
    <cellStyle name="Normal 7 6 4 3 5" xfId="8879"/>
    <cellStyle name="Normal 7 6 4 3 5 2" xfId="24776"/>
    <cellStyle name="Normal 7 6 4 3 5 2 2" xfId="56568"/>
    <cellStyle name="Normal 7 6 4 3 5 3" xfId="40672"/>
    <cellStyle name="Normal 7 6 4 3 6" xfId="16828"/>
    <cellStyle name="Normal 7 6 4 3 6 2" xfId="48620"/>
    <cellStyle name="Normal 7 6 4 3 7" xfId="32724"/>
    <cellStyle name="Normal 7 6 4 4" xfId="1430"/>
    <cellStyle name="Normal 7 6 4 4 2" xfId="3417"/>
    <cellStyle name="Normal 7 6 4 4 2 2" xfId="7391"/>
    <cellStyle name="Normal 7 6 4 4 2 2 2" xfId="15339"/>
    <cellStyle name="Normal 7 6 4 4 2 2 2 2" xfId="31236"/>
    <cellStyle name="Normal 7 6 4 4 2 2 2 2 2" xfId="63028"/>
    <cellStyle name="Normal 7 6 4 4 2 2 2 3" xfId="47132"/>
    <cellStyle name="Normal 7 6 4 4 2 2 3" xfId="23288"/>
    <cellStyle name="Normal 7 6 4 4 2 2 3 2" xfId="55080"/>
    <cellStyle name="Normal 7 6 4 4 2 2 4" xfId="39184"/>
    <cellStyle name="Normal 7 6 4 4 2 3" xfId="11365"/>
    <cellStyle name="Normal 7 6 4 4 2 3 2" xfId="27262"/>
    <cellStyle name="Normal 7 6 4 4 2 3 2 2" xfId="59054"/>
    <cellStyle name="Normal 7 6 4 4 2 3 3" xfId="43158"/>
    <cellStyle name="Normal 7 6 4 4 2 4" xfId="19314"/>
    <cellStyle name="Normal 7 6 4 4 2 4 2" xfId="51106"/>
    <cellStyle name="Normal 7 6 4 4 2 5" xfId="35210"/>
    <cellStyle name="Normal 7 6 4 4 3" xfId="5404"/>
    <cellStyle name="Normal 7 6 4 4 3 2" xfId="13352"/>
    <cellStyle name="Normal 7 6 4 4 3 2 2" xfId="29249"/>
    <cellStyle name="Normal 7 6 4 4 3 2 2 2" xfId="61041"/>
    <cellStyle name="Normal 7 6 4 4 3 2 3" xfId="45145"/>
    <cellStyle name="Normal 7 6 4 4 3 3" xfId="21301"/>
    <cellStyle name="Normal 7 6 4 4 3 3 2" xfId="53093"/>
    <cellStyle name="Normal 7 6 4 4 3 4" xfId="37197"/>
    <cellStyle name="Normal 7 6 4 4 4" xfId="9378"/>
    <cellStyle name="Normal 7 6 4 4 4 2" xfId="25275"/>
    <cellStyle name="Normal 7 6 4 4 4 2 2" xfId="57067"/>
    <cellStyle name="Normal 7 6 4 4 4 3" xfId="41171"/>
    <cellStyle name="Normal 7 6 4 4 5" xfId="17327"/>
    <cellStyle name="Normal 7 6 4 4 5 2" xfId="49119"/>
    <cellStyle name="Normal 7 6 4 4 6" xfId="33223"/>
    <cellStyle name="Normal 7 6 4 5" xfId="2422"/>
    <cellStyle name="Normal 7 6 4 5 2" xfId="6396"/>
    <cellStyle name="Normal 7 6 4 5 2 2" xfId="14344"/>
    <cellStyle name="Normal 7 6 4 5 2 2 2" xfId="30241"/>
    <cellStyle name="Normal 7 6 4 5 2 2 2 2" xfId="62033"/>
    <cellStyle name="Normal 7 6 4 5 2 2 3" xfId="46137"/>
    <cellStyle name="Normal 7 6 4 5 2 3" xfId="22293"/>
    <cellStyle name="Normal 7 6 4 5 2 3 2" xfId="54085"/>
    <cellStyle name="Normal 7 6 4 5 2 4" xfId="38189"/>
    <cellStyle name="Normal 7 6 4 5 3" xfId="10370"/>
    <cellStyle name="Normal 7 6 4 5 3 2" xfId="26267"/>
    <cellStyle name="Normal 7 6 4 5 3 2 2" xfId="58059"/>
    <cellStyle name="Normal 7 6 4 5 3 3" xfId="42163"/>
    <cellStyle name="Normal 7 6 4 5 4" xfId="18319"/>
    <cellStyle name="Normal 7 6 4 5 4 2" xfId="50111"/>
    <cellStyle name="Normal 7 6 4 5 5" xfId="34215"/>
    <cellStyle name="Normal 7 6 4 6" xfId="4409"/>
    <cellStyle name="Normal 7 6 4 6 2" xfId="12357"/>
    <cellStyle name="Normal 7 6 4 6 2 2" xfId="28254"/>
    <cellStyle name="Normal 7 6 4 6 2 2 2" xfId="60046"/>
    <cellStyle name="Normal 7 6 4 6 2 3" xfId="44150"/>
    <cellStyle name="Normal 7 6 4 6 3" xfId="20306"/>
    <cellStyle name="Normal 7 6 4 6 3 2" xfId="52098"/>
    <cellStyle name="Normal 7 6 4 6 4" xfId="36202"/>
    <cellStyle name="Normal 7 6 4 7" xfId="8383"/>
    <cellStyle name="Normal 7 6 4 7 2" xfId="24280"/>
    <cellStyle name="Normal 7 6 4 7 2 2" xfId="56072"/>
    <cellStyle name="Normal 7 6 4 7 3" xfId="40176"/>
    <cellStyle name="Normal 7 6 4 8" xfId="16332"/>
    <cellStyle name="Normal 7 6 4 8 2" xfId="48124"/>
    <cellStyle name="Normal 7 6 4 9" xfId="32228"/>
    <cellStyle name="Normal 7 6 5" xfId="534"/>
    <cellStyle name="Normal 7 6 5 2" xfId="1030"/>
    <cellStyle name="Normal 7 6 5 2 2" xfId="2025"/>
    <cellStyle name="Normal 7 6 5 2 2 2" xfId="4012"/>
    <cellStyle name="Normal 7 6 5 2 2 2 2" xfId="7986"/>
    <cellStyle name="Normal 7 6 5 2 2 2 2 2" xfId="15934"/>
    <cellStyle name="Normal 7 6 5 2 2 2 2 2 2" xfId="31831"/>
    <cellStyle name="Normal 7 6 5 2 2 2 2 2 2 2" xfId="63623"/>
    <cellStyle name="Normal 7 6 5 2 2 2 2 2 3" xfId="47727"/>
    <cellStyle name="Normal 7 6 5 2 2 2 2 3" xfId="23883"/>
    <cellStyle name="Normal 7 6 5 2 2 2 2 3 2" xfId="55675"/>
    <cellStyle name="Normal 7 6 5 2 2 2 2 4" xfId="39779"/>
    <cellStyle name="Normal 7 6 5 2 2 2 3" xfId="11960"/>
    <cellStyle name="Normal 7 6 5 2 2 2 3 2" xfId="27857"/>
    <cellStyle name="Normal 7 6 5 2 2 2 3 2 2" xfId="59649"/>
    <cellStyle name="Normal 7 6 5 2 2 2 3 3" xfId="43753"/>
    <cellStyle name="Normal 7 6 5 2 2 2 4" xfId="19909"/>
    <cellStyle name="Normal 7 6 5 2 2 2 4 2" xfId="51701"/>
    <cellStyle name="Normal 7 6 5 2 2 2 5" xfId="35805"/>
    <cellStyle name="Normal 7 6 5 2 2 3" xfId="5999"/>
    <cellStyle name="Normal 7 6 5 2 2 3 2" xfId="13947"/>
    <cellStyle name="Normal 7 6 5 2 2 3 2 2" xfId="29844"/>
    <cellStyle name="Normal 7 6 5 2 2 3 2 2 2" xfId="61636"/>
    <cellStyle name="Normal 7 6 5 2 2 3 2 3" xfId="45740"/>
    <cellStyle name="Normal 7 6 5 2 2 3 3" xfId="21896"/>
    <cellStyle name="Normal 7 6 5 2 2 3 3 2" xfId="53688"/>
    <cellStyle name="Normal 7 6 5 2 2 3 4" xfId="37792"/>
    <cellStyle name="Normal 7 6 5 2 2 4" xfId="9973"/>
    <cellStyle name="Normal 7 6 5 2 2 4 2" xfId="25870"/>
    <cellStyle name="Normal 7 6 5 2 2 4 2 2" xfId="57662"/>
    <cellStyle name="Normal 7 6 5 2 2 4 3" xfId="41766"/>
    <cellStyle name="Normal 7 6 5 2 2 5" xfId="17922"/>
    <cellStyle name="Normal 7 6 5 2 2 5 2" xfId="49714"/>
    <cellStyle name="Normal 7 6 5 2 2 6" xfId="33818"/>
    <cellStyle name="Normal 7 6 5 2 3" xfId="3017"/>
    <cellStyle name="Normal 7 6 5 2 3 2" xfId="6991"/>
    <cellStyle name="Normal 7 6 5 2 3 2 2" xfId="14939"/>
    <cellStyle name="Normal 7 6 5 2 3 2 2 2" xfId="30836"/>
    <cellStyle name="Normal 7 6 5 2 3 2 2 2 2" xfId="62628"/>
    <cellStyle name="Normal 7 6 5 2 3 2 2 3" xfId="46732"/>
    <cellStyle name="Normal 7 6 5 2 3 2 3" xfId="22888"/>
    <cellStyle name="Normal 7 6 5 2 3 2 3 2" xfId="54680"/>
    <cellStyle name="Normal 7 6 5 2 3 2 4" xfId="38784"/>
    <cellStyle name="Normal 7 6 5 2 3 3" xfId="10965"/>
    <cellStyle name="Normal 7 6 5 2 3 3 2" xfId="26862"/>
    <cellStyle name="Normal 7 6 5 2 3 3 2 2" xfId="58654"/>
    <cellStyle name="Normal 7 6 5 2 3 3 3" xfId="42758"/>
    <cellStyle name="Normal 7 6 5 2 3 4" xfId="18914"/>
    <cellStyle name="Normal 7 6 5 2 3 4 2" xfId="50706"/>
    <cellStyle name="Normal 7 6 5 2 3 5" xfId="34810"/>
    <cellStyle name="Normal 7 6 5 2 4" xfId="5004"/>
    <cellStyle name="Normal 7 6 5 2 4 2" xfId="12952"/>
    <cellStyle name="Normal 7 6 5 2 4 2 2" xfId="28849"/>
    <cellStyle name="Normal 7 6 5 2 4 2 2 2" xfId="60641"/>
    <cellStyle name="Normal 7 6 5 2 4 2 3" xfId="44745"/>
    <cellStyle name="Normal 7 6 5 2 4 3" xfId="20901"/>
    <cellStyle name="Normal 7 6 5 2 4 3 2" xfId="52693"/>
    <cellStyle name="Normal 7 6 5 2 4 4" xfId="36797"/>
    <cellStyle name="Normal 7 6 5 2 5" xfId="8978"/>
    <cellStyle name="Normal 7 6 5 2 5 2" xfId="24875"/>
    <cellStyle name="Normal 7 6 5 2 5 2 2" xfId="56667"/>
    <cellStyle name="Normal 7 6 5 2 5 3" xfId="40771"/>
    <cellStyle name="Normal 7 6 5 2 6" xfId="16927"/>
    <cellStyle name="Normal 7 6 5 2 6 2" xfId="48719"/>
    <cellStyle name="Normal 7 6 5 2 7" xfId="32823"/>
    <cellStyle name="Normal 7 6 5 3" xfId="1529"/>
    <cellStyle name="Normal 7 6 5 3 2" xfId="3516"/>
    <cellStyle name="Normal 7 6 5 3 2 2" xfId="7490"/>
    <cellStyle name="Normal 7 6 5 3 2 2 2" xfId="15438"/>
    <cellStyle name="Normal 7 6 5 3 2 2 2 2" xfId="31335"/>
    <cellStyle name="Normal 7 6 5 3 2 2 2 2 2" xfId="63127"/>
    <cellStyle name="Normal 7 6 5 3 2 2 2 3" xfId="47231"/>
    <cellStyle name="Normal 7 6 5 3 2 2 3" xfId="23387"/>
    <cellStyle name="Normal 7 6 5 3 2 2 3 2" xfId="55179"/>
    <cellStyle name="Normal 7 6 5 3 2 2 4" xfId="39283"/>
    <cellStyle name="Normal 7 6 5 3 2 3" xfId="11464"/>
    <cellStyle name="Normal 7 6 5 3 2 3 2" xfId="27361"/>
    <cellStyle name="Normal 7 6 5 3 2 3 2 2" xfId="59153"/>
    <cellStyle name="Normal 7 6 5 3 2 3 3" xfId="43257"/>
    <cellStyle name="Normal 7 6 5 3 2 4" xfId="19413"/>
    <cellStyle name="Normal 7 6 5 3 2 4 2" xfId="51205"/>
    <cellStyle name="Normal 7 6 5 3 2 5" xfId="35309"/>
    <cellStyle name="Normal 7 6 5 3 3" xfId="5503"/>
    <cellStyle name="Normal 7 6 5 3 3 2" xfId="13451"/>
    <cellStyle name="Normal 7 6 5 3 3 2 2" xfId="29348"/>
    <cellStyle name="Normal 7 6 5 3 3 2 2 2" xfId="61140"/>
    <cellStyle name="Normal 7 6 5 3 3 2 3" xfId="45244"/>
    <cellStyle name="Normal 7 6 5 3 3 3" xfId="21400"/>
    <cellStyle name="Normal 7 6 5 3 3 3 2" xfId="53192"/>
    <cellStyle name="Normal 7 6 5 3 3 4" xfId="37296"/>
    <cellStyle name="Normal 7 6 5 3 4" xfId="9477"/>
    <cellStyle name="Normal 7 6 5 3 4 2" xfId="25374"/>
    <cellStyle name="Normal 7 6 5 3 4 2 2" xfId="57166"/>
    <cellStyle name="Normal 7 6 5 3 4 3" xfId="41270"/>
    <cellStyle name="Normal 7 6 5 3 5" xfId="17426"/>
    <cellStyle name="Normal 7 6 5 3 5 2" xfId="49218"/>
    <cellStyle name="Normal 7 6 5 3 6" xfId="33322"/>
    <cellStyle name="Normal 7 6 5 4" xfId="2521"/>
    <cellStyle name="Normal 7 6 5 4 2" xfId="6495"/>
    <cellStyle name="Normal 7 6 5 4 2 2" xfId="14443"/>
    <cellStyle name="Normal 7 6 5 4 2 2 2" xfId="30340"/>
    <cellStyle name="Normal 7 6 5 4 2 2 2 2" xfId="62132"/>
    <cellStyle name="Normal 7 6 5 4 2 2 3" xfId="46236"/>
    <cellStyle name="Normal 7 6 5 4 2 3" xfId="22392"/>
    <cellStyle name="Normal 7 6 5 4 2 3 2" xfId="54184"/>
    <cellStyle name="Normal 7 6 5 4 2 4" xfId="38288"/>
    <cellStyle name="Normal 7 6 5 4 3" xfId="10469"/>
    <cellStyle name="Normal 7 6 5 4 3 2" xfId="26366"/>
    <cellStyle name="Normal 7 6 5 4 3 2 2" xfId="58158"/>
    <cellStyle name="Normal 7 6 5 4 3 3" xfId="42262"/>
    <cellStyle name="Normal 7 6 5 4 4" xfId="18418"/>
    <cellStyle name="Normal 7 6 5 4 4 2" xfId="50210"/>
    <cellStyle name="Normal 7 6 5 4 5" xfId="34314"/>
    <cellStyle name="Normal 7 6 5 5" xfId="4508"/>
    <cellStyle name="Normal 7 6 5 5 2" xfId="12456"/>
    <cellStyle name="Normal 7 6 5 5 2 2" xfId="28353"/>
    <cellStyle name="Normal 7 6 5 5 2 2 2" xfId="60145"/>
    <cellStyle name="Normal 7 6 5 5 2 3" xfId="44249"/>
    <cellStyle name="Normal 7 6 5 5 3" xfId="20405"/>
    <cellStyle name="Normal 7 6 5 5 3 2" xfId="52197"/>
    <cellStyle name="Normal 7 6 5 5 4" xfId="36301"/>
    <cellStyle name="Normal 7 6 5 6" xfId="8482"/>
    <cellStyle name="Normal 7 6 5 6 2" xfId="24379"/>
    <cellStyle name="Normal 7 6 5 6 2 2" xfId="56171"/>
    <cellStyle name="Normal 7 6 5 6 3" xfId="40275"/>
    <cellStyle name="Normal 7 6 5 7" xfId="16431"/>
    <cellStyle name="Normal 7 6 5 7 2" xfId="48223"/>
    <cellStyle name="Normal 7 6 5 8" xfId="32327"/>
    <cellStyle name="Normal 7 6 6" xfId="763"/>
    <cellStyle name="Normal 7 6 6 2" xfId="1758"/>
    <cellStyle name="Normal 7 6 6 2 2" xfId="3745"/>
    <cellStyle name="Normal 7 6 6 2 2 2" xfId="7719"/>
    <cellStyle name="Normal 7 6 6 2 2 2 2" xfId="15667"/>
    <cellStyle name="Normal 7 6 6 2 2 2 2 2" xfId="31564"/>
    <cellStyle name="Normal 7 6 6 2 2 2 2 2 2" xfId="63356"/>
    <cellStyle name="Normal 7 6 6 2 2 2 2 3" xfId="47460"/>
    <cellStyle name="Normal 7 6 6 2 2 2 3" xfId="23616"/>
    <cellStyle name="Normal 7 6 6 2 2 2 3 2" xfId="55408"/>
    <cellStyle name="Normal 7 6 6 2 2 2 4" xfId="39512"/>
    <cellStyle name="Normal 7 6 6 2 2 3" xfId="11693"/>
    <cellStyle name="Normal 7 6 6 2 2 3 2" xfId="27590"/>
    <cellStyle name="Normal 7 6 6 2 2 3 2 2" xfId="59382"/>
    <cellStyle name="Normal 7 6 6 2 2 3 3" xfId="43486"/>
    <cellStyle name="Normal 7 6 6 2 2 4" xfId="19642"/>
    <cellStyle name="Normal 7 6 6 2 2 4 2" xfId="51434"/>
    <cellStyle name="Normal 7 6 6 2 2 5" xfId="35538"/>
    <cellStyle name="Normal 7 6 6 2 3" xfId="5732"/>
    <cellStyle name="Normal 7 6 6 2 3 2" xfId="13680"/>
    <cellStyle name="Normal 7 6 6 2 3 2 2" xfId="29577"/>
    <cellStyle name="Normal 7 6 6 2 3 2 2 2" xfId="61369"/>
    <cellStyle name="Normal 7 6 6 2 3 2 3" xfId="45473"/>
    <cellStyle name="Normal 7 6 6 2 3 3" xfId="21629"/>
    <cellStyle name="Normal 7 6 6 2 3 3 2" xfId="53421"/>
    <cellStyle name="Normal 7 6 6 2 3 4" xfId="37525"/>
    <cellStyle name="Normal 7 6 6 2 4" xfId="9706"/>
    <cellStyle name="Normal 7 6 6 2 4 2" xfId="25603"/>
    <cellStyle name="Normal 7 6 6 2 4 2 2" xfId="57395"/>
    <cellStyle name="Normal 7 6 6 2 4 3" xfId="41499"/>
    <cellStyle name="Normal 7 6 6 2 5" xfId="17655"/>
    <cellStyle name="Normal 7 6 6 2 5 2" xfId="49447"/>
    <cellStyle name="Normal 7 6 6 2 6" xfId="33551"/>
    <cellStyle name="Normal 7 6 6 3" xfId="2750"/>
    <cellStyle name="Normal 7 6 6 3 2" xfId="6724"/>
    <cellStyle name="Normal 7 6 6 3 2 2" xfId="14672"/>
    <cellStyle name="Normal 7 6 6 3 2 2 2" xfId="30569"/>
    <cellStyle name="Normal 7 6 6 3 2 2 2 2" xfId="62361"/>
    <cellStyle name="Normal 7 6 6 3 2 2 3" xfId="46465"/>
    <cellStyle name="Normal 7 6 6 3 2 3" xfId="22621"/>
    <cellStyle name="Normal 7 6 6 3 2 3 2" xfId="54413"/>
    <cellStyle name="Normal 7 6 6 3 2 4" xfId="38517"/>
    <cellStyle name="Normal 7 6 6 3 3" xfId="10698"/>
    <cellStyle name="Normal 7 6 6 3 3 2" xfId="26595"/>
    <cellStyle name="Normal 7 6 6 3 3 2 2" xfId="58387"/>
    <cellStyle name="Normal 7 6 6 3 3 3" xfId="42491"/>
    <cellStyle name="Normal 7 6 6 3 4" xfId="18647"/>
    <cellStyle name="Normal 7 6 6 3 4 2" xfId="50439"/>
    <cellStyle name="Normal 7 6 6 3 5" xfId="34543"/>
    <cellStyle name="Normal 7 6 6 4" xfId="4737"/>
    <cellStyle name="Normal 7 6 6 4 2" xfId="12685"/>
    <cellStyle name="Normal 7 6 6 4 2 2" xfId="28582"/>
    <cellStyle name="Normal 7 6 6 4 2 2 2" xfId="60374"/>
    <cellStyle name="Normal 7 6 6 4 2 3" xfId="44478"/>
    <cellStyle name="Normal 7 6 6 4 3" xfId="20634"/>
    <cellStyle name="Normal 7 6 6 4 3 2" xfId="52426"/>
    <cellStyle name="Normal 7 6 6 4 4" xfId="36530"/>
    <cellStyle name="Normal 7 6 6 5" xfId="8711"/>
    <cellStyle name="Normal 7 6 6 5 2" xfId="24608"/>
    <cellStyle name="Normal 7 6 6 5 2 2" xfId="56400"/>
    <cellStyle name="Normal 7 6 6 5 3" xfId="40504"/>
    <cellStyle name="Normal 7 6 6 6" xfId="16660"/>
    <cellStyle name="Normal 7 6 6 6 2" xfId="48452"/>
    <cellStyle name="Normal 7 6 6 7" xfId="32556"/>
    <cellStyle name="Normal 7 6 7" xfId="1260"/>
    <cellStyle name="Normal 7 6 7 2" xfId="3246"/>
    <cellStyle name="Normal 7 6 7 2 2" xfId="7220"/>
    <cellStyle name="Normal 7 6 7 2 2 2" xfId="15168"/>
    <cellStyle name="Normal 7 6 7 2 2 2 2" xfId="31065"/>
    <cellStyle name="Normal 7 6 7 2 2 2 2 2" xfId="62857"/>
    <cellStyle name="Normal 7 6 7 2 2 2 3" xfId="46961"/>
    <cellStyle name="Normal 7 6 7 2 2 3" xfId="23117"/>
    <cellStyle name="Normal 7 6 7 2 2 3 2" xfId="54909"/>
    <cellStyle name="Normal 7 6 7 2 2 4" xfId="39013"/>
    <cellStyle name="Normal 7 6 7 2 3" xfId="11194"/>
    <cellStyle name="Normal 7 6 7 2 3 2" xfId="27091"/>
    <cellStyle name="Normal 7 6 7 2 3 2 2" xfId="58883"/>
    <cellStyle name="Normal 7 6 7 2 3 3" xfId="42987"/>
    <cellStyle name="Normal 7 6 7 2 4" xfId="19143"/>
    <cellStyle name="Normal 7 6 7 2 4 2" xfId="50935"/>
    <cellStyle name="Normal 7 6 7 2 5" xfId="35039"/>
    <cellStyle name="Normal 7 6 7 3" xfId="5233"/>
    <cellStyle name="Normal 7 6 7 3 2" xfId="13181"/>
    <cellStyle name="Normal 7 6 7 3 2 2" xfId="29078"/>
    <cellStyle name="Normal 7 6 7 3 2 2 2" xfId="60870"/>
    <cellStyle name="Normal 7 6 7 3 2 3" xfId="44974"/>
    <cellStyle name="Normal 7 6 7 3 3" xfId="21130"/>
    <cellStyle name="Normal 7 6 7 3 3 2" xfId="52922"/>
    <cellStyle name="Normal 7 6 7 3 4" xfId="37026"/>
    <cellStyle name="Normal 7 6 7 4" xfId="9207"/>
    <cellStyle name="Normal 7 6 7 4 2" xfId="25104"/>
    <cellStyle name="Normal 7 6 7 4 2 2" xfId="56896"/>
    <cellStyle name="Normal 7 6 7 4 3" xfId="41000"/>
    <cellStyle name="Normal 7 6 7 5" xfId="17156"/>
    <cellStyle name="Normal 7 6 7 5 2" xfId="48948"/>
    <cellStyle name="Normal 7 6 7 6" xfId="33052"/>
    <cellStyle name="Normal 7 6 8" xfId="2254"/>
    <cellStyle name="Normal 7 6 8 2" xfId="6228"/>
    <cellStyle name="Normal 7 6 8 2 2" xfId="14176"/>
    <cellStyle name="Normal 7 6 8 2 2 2" xfId="30073"/>
    <cellStyle name="Normal 7 6 8 2 2 2 2" xfId="61865"/>
    <cellStyle name="Normal 7 6 8 2 2 3" xfId="45969"/>
    <cellStyle name="Normal 7 6 8 2 3" xfId="22125"/>
    <cellStyle name="Normal 7 6 8 2 3 2" xfId="53917"/>
    <cellStyle name="Normal 7 6 8 2 4" xfId="38021"/>
    <cellStyle name="Normal 7 6 8 3" xfId="10202"/>
    <cellStyle name="Normal 7 6 8 3 2" xfId="26099"/>
    <cellStyle name="Normal 7 6 8 3 2 2" xfId="57891"/>
    <cellStyle name="Normal 7 6 8 3 3" xfId="41995"/>
    <cellStyle name="Normal 7 6 8 4" xfId="18151"/>
    <cellStyle name="Normal 7 6 8 4 2" xfId="49943"/>
    <cellStyle name="Normal 7 6 8 5" xfId="34047"/>
    <cellStyle name="Normal 7 6 9" xfId="4241"/>
    <cellStyle name="Normal 7 6 9 2" xfId="12189"/>
    <cellStyle name="Normal 7 6 9 2 2" xfId="28086"/>
    <cellStyle name="Normal 7 6 9 2 2 2" xfId="59878"/>
    <cellStyle name="Normal 7 6 9 2 3" xfId="43982"/>
    <cellStyle name="Normal 7 6 9 3" xfId="20138"/>
    <cellStyle name="Normal 7 6 9 3 2" xfId="51930"/>
    <cellStyle name="Normal 7 6 9 4" xfId="36034"/>
    <cellStyle name="Normal 7 7" xfId="261"/>
    <cellStyle name="Normal 7 7 2" xfId="538"/>
    <cellStyle name="Normal 7 7 2 2" xfId="1034"/>
    <cellStyle name="Normal 7 7 2 2 2" xfId="2029"/>
    <cellStyle name="Normal 7 7 2 2 2 2" xfId="4016"/>
    <cellStyle name="Normal 7 7 2 2 2 2 2" xfId="7990"/>
    <cellStyle name="Normal 7 7 2 2 2 2 2 2" xfId="15938"/>
    <cellStyle name="Normal 7 7 2 2 2 2 2 2 2" xfId="31835"/>
    <cellStyle name="Normal 7 7 2 2 2 2 2 2 2 2" xfId="63627"/>
    <cellStyle name="Normal 7 7 2 2 2 2 2 2 3" xfId="47731"/>
    <cellStyle name="Normal 7 7 2 2 2 2 2 3" xfId="23887"/>
    <cellStyle name="Normal 7 7 2 2 2 2 2 3 2" xfId="55679"/>
    <cellStyle name="Normal 7 7 2 2 2 2 2 4" xfId="39783"/>
    <cellStyle name="Normal 7 7 2 2 2 2 3" xfId="11964"/>
    <cellStyle name="Normal 7 7 2 2 2 2 3 2" xfId="27861"/>
    <cellStyle name="Normal 7 7 2 2 2 2 3 2 2" xfId="59653"/>
    <cellStyle name="Normal 7 7 2 2 2 2 3 3" xfId="43757"/>
    <cellStyle name="Normal 7 7 2 2 2 2 4" xfId="19913"/>
    <cellStyle name="Normal 7 7 2 2 2 2 4 2" xfId="51705"/>
    <cellStyle name="Normal 7 7 2 2 2 2 5" xfId="35809"/>
    <cellStyle name="Normal 7 7 2 2 2 3" xfId="6003"/>
    <cellStyle name="Normal 7 7 2 2 2 3 2" xfId="13951"/>
    <cellStyle name="Normal 7 7 2 2 2 3 2 2" xfId="29848"/>
    <cellStyle name="Normal 7 7 2 2 2 3 2 2 2" xfId="61640"/>
    <cellStyle name="Normal 7 7 2 2 2 3 2 3" xfId="45744"/>
    <cellStyle name="Normal 7 7 2 2 2 3 3" xfId="21900"/>
    <cellStyle name="Normal 7 7 2 2 2 3 3 2" xfId="53692"/>
    <cellStyle name="Normal 7 7 2 2 2 3 4" xfId="37796"/>
    <cellStyle name="Normal 7 7 2 2 2 4" xfId="9977"/>
    <cellStyle name="Normal 7 7 2 2 2 4 2" xfId="25874"/>
    <cellStyle name="Normal 7 7 2 2 2 4 2 2" xfId="57666"/>
    <cellStyle name="Normal 7 7 2 2 2 4 3" xfId="41770"/>
    <cellStyle name="Normal 7 7 2 2 2 5" xfId="17926"/>
    <cellStyle name="Normal 7 7 2 2 2 5 2" xfId="49718"/>
    <cellStyle name="Normal 7 7 2 2 2 6" xfId="33822"/>
    <cellStyle name="Normal 7 7 2 2 3" xfId="3021"/>
    <cellStyle name="Normal 7 7 2 2 3 2" xfId="6995"/>
    <cellStyle name="Normal 7 7 2 2 3 2 2" xfId="14943"/>
    <cellStyle name="Normal 7 7 2 2 3 2 2 2" xfId="30840"/>
    <cellStyle name="Normal 7 7 2 2 3 2 2 2 2" xfId="62632"/>
    <cellStyle name="Normal 7 7 2 2 3 2 2 3" xfId="46736"/>
    <cellStyle name="Normal 7 7 2 2 3 2 3" xfId="22892"/>
    <cellStyle name="Normal 7 7 2 2 3 2 3 2" xfId="54684"/>
    <cellStyle name="Normal 7 7 2 2 3 2 4" xfId="38788"/>
    <cellStyle name="Normal 7 7 2 2 3 3" xfId="10969"/>
    <cellStyle name="Normal 7 7 2 2 3 3 2" xfId="26866"/>
    <cellStyle name="Normal 7 7 2 2 3 3 2 2" xfId="58658"/>
    <cellStyle name="Normal 7 7 2 2 3 3 3" xfId="42762"/>
    <cellStyle name="Normal 7 7 2 2 3 4" xfId="18918"/>
    <cellStyle name="Normal 7 7 2 2 3 4 2" xfId="50710"/>
    <cellStyle name="Normal 7 7 2 2 3 5" xfId="34814"/>
    <cellStyle name="Normal 7 7 2 2 4" xfId="5008"/>
    <cellStyle name="Normal 7 7 2 2 4 2" xfId="12956"/>
    <cellStyle name="Normal 7 7 2 2 4 2 2" xfId="28853"/>
    <cellStyle name="Normal 7 7 2 2 4 2 2 2" xfId="60645"/>
    <cellStyle name="Normal 7 7 2 2 4 2 3" xfId="44749"/>
    <cellStyle name="Normal 7 7 2 2 4 3" xfId="20905"/>
    <cellStyle name="Normal 7 7 2 2 4 3 2" xfId="52697"/>
    <cellStyle name="Normal 7 7 2 2 4 4" xfId="36801"/>
    <cellStyle name="Normal 7 7 2 2 5" xfId="8982"/>
    <cellStyle name="Normal 7 7 2 2 5 2" xfId="24879"/>
    <cellStyle name="Normal 7 7 2 2 5 2 2" xfId="56671"/>
    <cellStyle name="Normal 7 7 2 2 5 3" xfId="40775"/>
    <cellStyle name="Normal 7 7 2 2 6" xfId="16931"/>
    <cellStyle name="Normal 7 7 2 2 6 2" xfId="48723"/>
    <cellStyle name="Normal 7 7 2 2 7" xfId="32827"/>
    <cellStyle name="Normal 7 7 2 3" xfId="1533"/>
    <cellStyle name="Normal 7 7 2 3 2" xfId="3520"/>
    <cellStyle name="Normal 7 7 2 3 2 2" xfId="7494"/>
    <cellStyle name="Normal 7 7 2 3 2 2 2" xfId="15442"/>
    <cellStyle name="Normal 7 7 2 3 2 2 2 2" xfId="31339"/>
    <cellStyle name="Normal 7 7 2 3 2 2 2 2 2" xfId="63131"/>
    <cellStyle name="Normal 7 7 2 3 2 2 2 3" xfId="47235"/>
    <cellStyle name="Normal 7 7 2 3 2 2 3" xfId="23391"/>
    <cellStyle name="Normal 7 7 2 3 2 2 3 2" xfId="55183"/>
    <cellStyle name="Normal 7 7 2 3 2 2 4" xfId="39287"/>
    <cellStyle name="Normal 7 7 2 3 2 3" xfId="11468"/>
    <cellStyle name="Normal 7 7 2 3 2 3 2" xfId="27365"/>
    <cellStyle name="Normal 7 7 2 3 2 3 2 2" xfId="59157"/>
    <cellStyle name="Normal 7 7 2 3 2 3 3" xfId="43261"/>
    <cellStyle name="Normal 7 7 2 3 2 4" xfId="19417"/>
    <cellStyle name="Normal 7 7 2 3 2 4 2" xfId="51209"/>
    <cellStyle name="Normal 7 7 2 3 2 5" xfId="35313"/>
    <cellStyle name="Normal 7 7 2 3 3" xfId="5507"/>
    <cellStyle name="Normal 7 7 2 3 3 2" xfId="13455"/>
    <cellStyle name="Normal 7 7 2 3 3 2 2" xfId="29352"/>
    <cellStyle name="Normal 7 7 2 3 3 2 2 2" xfId="61144"/>
    <cellStyle name="Normal 7 7 2 3 3 2 3" xfId="45248"/>
    <cellStyle name="Normal 7 7 2 3 3 3" xfId="21404"/>
    <cellStyle name="Normal 7 7 2 3 3 3 2" xfId="53196"/>
    <cellStyle name="Normal 7 7 2 3 3 4" xfId="37300"/>
    <cellStyle name="Normal 7 7 2 3 4" xfId="9481"/>
    <cellStyle name="Normal 7 7 2 3 4 2" xfId="25378"/>
    <cellStyle name="Normal 7 7 2 3 4 2 2" xfId="57170"/>
    <cellStyle name="Normal 7 7 2 3 4 3" xfId="41274"/>
    <cellStyle name="Normal 7 7 2 3 5" xfId="17430"/>
    <cellStyle name="Normal 7 7 2 3 5 2" xfId="49222"/>
    <cellStyle name="Normal 7 7 2 3 6" xfId="33326"/>
    <cellStyle name="Normal 7 7 2 4" xfId="2525"/>
    <cellStyle name="Normal 7 7 2 4 2" xfId="6499"/>
    <cellStyle name="Normal 7 7 2 4 2 2" xfId="14447"/>
    <cellStyle name="Normal 7 7 2 4 2 2 2" xfId="30344"/>
    <cellStyle name="Normal 7 7 2 4 2 2 2 2" xfId="62136"/>
    <cellStyle name="Normal 7 7 2 4 2 2 3" xfId="46240"/>
    <cellStyle name="Normal 7 7 2 4 2 3" xfId="22396"/>
    <cellStyle name="Normal 7 7 2 4 2 3 2" xfId="54188"/>
    <cellStyle name="Normal 7 7 2 4 2 4" xfId="38292"/>
    <cellStyle name="Normal 7 7 2 4 3" xfId="10473"/>
    <cellStyle name="Normal 7 7 2 4 3 2" xfId="26370"/>
    <cellStyle name="Normal 7 7 2 4 3 2 2" xfId="58162"/>
    <cellStyle name="Normal 7 7 2 4 3 3" xfId="42266"/>
    <cellStyle name="Normal 7 7 2 4 4" xfId="18422"/>
    <cellStyle name="Normal 7 7 2 4 4 2" xfId="50214"/>
    <cellStyle name="Normal 7 7 2 4 5" xfId="34318"/>
    <cellStyle name="Normal 7 7 2 5" xfId="4512"/>
    <cellStyle name="Normal 7 7 2 5 2" xfId="12460"/>
    <cellStyle name="Normal 7 7 2 5 2 2" xfId="28357"/>
    <cellStyle name="Normal 7 7 2 5 2 2 2" xfId="60149"/>
    <cellStyle name="Normal 7 7 2 5 2 3" xfId="44253"/>
    <cellStyle name="Normal 7 7 2 5 3" xfId="20409"/>
    <cellStyle name="Normal 7 7 2 5 3 2" xfId="52201"/>
    <cellStyle name="Normal 7 7 2 5 4" xfId="36305"/>
    <cellStyle name="Normal 7 7 2 6" xfId="8486"/>
    <cellStyle name="Normal 7 7 2 6 2" xfId="24383"/>
    <cellStyle name="Normal 7 7 2 6 2 2" xfId="56175"/>
    <cellStyle name="Normal 7 7 2 6 3" xfId="40279"/>
    <cellStyle name="Normal 7 7 2 7" xfId="16435"/>
    <cellStyle name="Normal 7 7 2 7 2" xfId="48227"/>
    <cellStyle name="Normal 7 7 2 8" xfId="32331"/>
    <cellStyle name="Normal 7 7 3" xfId="767"/>
    <cellStyle name="Normal 7 7 3 2" xfId="1762"/>
    <cellStyle name="Normal 7 7 3 2 2" xfId="3749"/>
    <cellStyle name="Normal 7 7 3 2 2 2" xfId="7723"/>
    <cellStyle name="Normal 7 7 3 2 2 2 2" xfId="15671"/>
    <cellStyle name="Normal 7 7 3 2 2 2 2 2" xfId="31568"/>
    <cellStyle name="Normal 7 7 3 2 2 2 2 2 2" xfId="63360"/>
    <cellStyle name="Normal 7 7 3 2 2 2 2 3" xfId="47464"/>
    <cellStyle name="Normal 7 7 3 2 2 2 3" xfId="23620"/>
    <cellStyle name="Normal 7 7 3 2 2 2 3 2" xfId="55412"/>
    <cellStyle name="Normal 7 7 3 2 2 2 4" xfId="39516"/>
    <cellStyle name="Normal 7 7 3 2 2 3" xfId="11697"/>
    <cellStyle name="Normal 7 7 3 2 2 3 2" xfId="27594"/>
    <cellStyle name="Normal 7 7 3 2 2 3 2 2" xfId="59386"/>
    <cellStyle name="Normal 7 7 3 2 2 3 3" xfId="43490"/>
    <cellStyle name="Normal 7 7 3 2 2 4" xfId="19646"/>
    <cellStyle name="Normal 7 7 3 2 2 4 2" xfId="51438"/>
    <cellStyle name="Normal 7 7 3 2 2 5" xfId="35542"/>
    <cellStyle name="Normal 7 7 3 2 3" xfId="5736"/>
    <cellStyle name="Normal 7 7 3 2 3 2" xfId="13684"/>
    <cellStyle name="Normal 7 7 3 2 3 2 2" xfId="29581"/>
    <cellStyle name="Normal 7 7 3 2 3 2 2 2" xfId="61373"/>
    <cellStyle name="Normal 7 7 3 2 3 2 3" xfId="45477"/>
    <cellStyle name="Normal 7 7 3 2 3 3" xfId="21633"/>
    <cellStyle name="Normal 7 7 3 2 3 3 2" xfId="53425"/>
    <cellStyle name="Normal 7 7 3 2 3 4" xfId="37529"/>
    <cellStyle name="Normal 7 7 3 2 4" xfId="9710"/>
    <cellStyle name="Normal 7 7 3 2 4 2" xfId="25607"/>
    <cellStyle name="Normal 7 7 3 2 4 2 2" xfId="57399"/>
    <cellStyle name="Normal 7 7 3 2 4 3" xfId="41503"/>
    <cellStyle name="Normal 7 7 3 2 5" xfId="17659"/>
    <cellStyle name="Normal 7 7 3 2 5 2" xfId="49451"/>
    <cellStyle name="Normal 7 7 3 2 6" xfId="33555"/>
    <cellStyle name="Normal 7 7 3 3" xfId="2754"/>
    <cellStyle name="Normal 7 7 3 3 2" xfId="6728"/>
    <cellStyle name="Normal 7 7 3 3 2 2" xfId="14676"/>
    <cellStyle name="Normal 7 7 3 3 2 2 2" xfId="30573"/>
    <cellStyle name="Normal 7 7 3 3 2 2 2 2" xfId="62365"/>
    <cellStyle name="Normal 7 7 3 3 2 2 3" xfId="46469"/>
    <cellStyle name="Normal 7 7 3 3 2 3" xfId="22625"/>
    <cellStyle name="Normal 7 7 3 3 2 3 2" xfId="54417"/>
    <cellStyle name="Normal 7 7 3 3 2 4" xfId="38521"/>
    <cellStyle name="Normal 7 7 3 3 3" xfId="10702"/>
    <cellStyle name="Normal 7 7 3 3 3 2" xfId="26599"/>
    <cellStyle name="Normal 7 7 3 3 3 2 2" xfId="58391"/>
    <cellStyle name="Normal 7 7 3 3 3 3" xfId="42495"/>
    <cellStyle name="Normal 7 7 3 3 4" xfId="18651"/>
    <cellStyle name="Normal 7 7 3 3 4 2" xfId="50443"/>
    <cellStyle name="Normal 7 7 3 3 5" xfId="34547"/>
    <cellStyle name="Normal 7 7 3 4" xfId="4741"/>
    <cellStyle name="Normal 7 7 3 4 2" xfId="12689"/>
    <cellStyle name="Normal 7 7 3 4 2 2" xfId="28586"/>
    <cellStyle name="Normal 7 7 3 4 2 2 2" xfId="60378"/>
    <cellStyle name="Normal 7 7 3 4 2 3" xfId="44482"/>
    <cellStyle name="Normal 7 7 3 4 3" xfId="20638"/>
    <cellStyle name="Normal 7 7 3 4 3 2" xfId="52430"/>
    <cellStyle name="Normal 7 7 3 4 4" xfId="36534"/>
    <cellStyle name="Normal 7 7 3 5" xfId="8715"/>
    <cellStyle name="Normal 7 7 3 5 2" xfId="24612"/>
    <cellStyle name="Normal 7 7 3 5 2 2" xfId="56404"/>
    <cellStyle name="Normal 7 7 3 5 3" xfId="40508"/>
    <cellStyle name="Normal 7 7 3 6" xfId="16664"/>
    <cellStyle name="Normal 7 7 3 6 2" xfId="48456"/>
    <cellStyle name="Normal 7 7 3 7" xfId="32560"/>
    <cellStyle name="Normal 7 7 4" xfId="1266"/>
    <cellStyle name="Normal 7 7 4 2" xfId="3253"/>
    <cellStyle name="Normal 7 7 4 2 2" xfId="7227"/>
    <cellStyle name="Normal 7 7 4 2 2 2" xfId="15175"/>
    <cellStyle name="Normal 7 7 4 2 2 2 2" xfId="31072"/>
    <cellStyle name="Normal 7 7 4 2 2 2 2 2" xfId="62864"/>
    <cellStyle name="Normal 7 7 4 2 2 2 3" xfId="46968"/>
    <cellStyle name="Normal 7 7 4 2 2 3" xfId="23124"/>
    <cellStyle name="Normal 7 7 4 2 2 3 2" xfId="54916"/>
    <cellStyle name="Normal 7 7 4 2 2 4" xfId="39020"/>
    <cellStyle name="Normal 7 7 4 2 3" xfId="11201"/>
    <cellStyle name="Normal 7 7 4 2 3 2" xfId="27098"/>
    <cellStyle name="Normal 7 7 4 2 3 2 2" xfId="58890"/>
    <cellStyle name="Normal 7 7 4 2 3 3" xfId="42994"/>
    <cellStyle name="Normal 7 7 4 2 4" xfId="19150"/>
    <cellStyle name="Normal 7 7 4 2 4 2" xfId="50942"/>
    <cellStyle name="Normal 7 7 4 2 5" xfId="35046"/>
    <cellStyle name="Normal 7 7 4 3" xfId="5240"/>
    <cellStyle name="Normal 7 7 4 3 2" xfId="13188"/>
    <cellStyle name="Normal 7 7 4 3 2 2" xfId="29085"/>
    <cellStyle name="Normal 7 7 4 3 2 2 2" xfId="60877"/>
    <cellStyle name="Normal 7 7 4 3 2 3" xfId="44981"/>
    <cellStyle name="Normal 7 7 4 3 3" xfId="21137"/>
    <cellStyle name="Normal 7 7 4 3 3 2" xfId="52929"/>
    <cellStyle name="Normal 7 7 4 3 4" xfId="37033"/>
    <cellStyle name="Normal 7 7 4 4" xfId="9214"/>
    <cellStyle name="Normal 7 7 4 4 2" xfId="25111"/>
    <cellStyle name="Normal 7 7 4 4 2 2" xfId="56903"/>
    <cellStyle name="Normal 7 7 4 4 3" xfId="41007"/>
    <cellStyle name="Normal 7 7 4 5" xfId="17163"/>
    <cellStyle name="Normal 7 7 4 5 2" xfId="48955"/>
    <cellStyle name="Normal 7 7 4 6" xfId="33059"/>
    <cellStyle name="Normal 7 7 5" xfId="2258"/>
    <cellStyle name="Normal 7 7 5 2" xfId="6232"/>
    <cellStyle name="Normal 7 7 5 2 2" xfId="14180"/>
    <cellStyle name="Normal 7 7 5 2 2 2" xfId="30077"/>
    <cellStyle name="Normal 7 7 5 2 2 2 2" xfId="61869"/>
    <cellStyle name="Normal 7 7 5 2 2 3" xfId="45973"/>
    <cellStyle name="Normal 7 7 5 2 3" xfId="22129"/>
    <cellStyle name="Normal 7 7 5 2 3 2" xfId="53921"/>
    <cellStyle name="Normal 7 7 5 2 4" xfId="38025"/>
    <cellStyle name="Normal 7 7 5 3" xfId="10206"/>
    <cellStyle name="Normal 7 7 5 3 2" xfId="26103"/>
    <cellStyle name="Normal 7 7 5 3 2 2" xfId="57895"/>
    <cellStyle name="Normal 7 7 5 3 3" xfId="41999"/>
    <cellStyle name="Normal 7 7 5 4" xfId="18155"/>
    <cellStyle name="Normal 7 7 5 4 2" xfId="49947"/>
    <cellStyle name="Normal 7 7 5 5" xfId="34051"/>
    <cellStyle name="Normal 7 7 6" xfId="4245"/>
    <cellStyle name="Normal 7 7 6 2" xfId="12193"/>
    <cellStyle name="Normal 7 7 6 2 2" xfId="28090"/>
    <cellStyle name="Normal 7 7 6 2 2 2" xfId="59882"/>
    <cellStyle name="Normal 7 7 6 2 3" xfId="43986"/>
    <cellStyle name="Normal 7 7 6 3" xfId="20142"/>
    <cellStyle name="Normal 7 7 6 3 2" xfId="51934"/>
    <cellStyle name="Normal 7 7 6 4" xfId="36038"/>
    <cellStyle name="Normal 7 7 7" xfId="8219"/>
    <cellStyle name="Normal 7 7 7 2" xfId="24116"/>
    <cellStyle name="Normal 7 7 7 2 2" xfId="55908"/>
    <cellStyle name="Normal 7 7 7 3" xfId="40012"/>
    <cellStyle name="Normal 7 7 8" xfId="16168"/>
    <cellStyle name="Normal 7 7 8 2" xfId="47960"/>
    <cellStyle name="Normal 7 7 9" xfId="32064"/>
    <cellStyle name="Normal 7 8" xfId="303"/>
    <cellStyle name="Normal 7 8 2" xfId="579"/>
    <cellStyle name="Normal 7 8 2 2" xfId="1075"/>
    <cellStyle name="Normal 7 8 2 2 2" xfId="2070"/>
    <cellStyle name="Normal 7 8 2 2 2 2" xfId="4057"/>
    <cellStyle name="Normal 7 8 2 2 2 2 2" xfId="8031"/>
    <cellStyle name="Normal 7 8 2 2 2 2 2 2" xfId="15979"/>
    <cellStyle name="Normal 7 8 2 2 2 2 2 2 2" xfId="31876"/>
    <cellStyle name="Normal 7 8 2 2 2 2 2 2 2 2" xfId="63668"/>
    <cellStyle name="Normal 7 8 2 2 2 2 2 2 3" xfId="47772"/>
    <cellStyle name="Normal 7 8 2 2 2 2 2 3" xfId="23928"/>
    <cellStyle name="Normal 7 8 2 2 2 2 2 3 2" xfId="55720"/>
    <cellStyle name="Normal 7 8 2 2 2 2 2 4" xfId="39824"/>
    <cellStyle name="Normal 7 8 2 2 2 2 3" xfId="12005"/>
    <cellStyle name="Normal 7 8 2 2 2 2 3 2" xfId="27902"/>
    <cellStyle name="Normal 7 8 2 2 2 2 3 2 2" xfId="59694"/>
    <cellStyle name="Normal 7 8 2 2 2 2 3 3" xfId="43798"/>
    <cellStyle name="Normal 7 8 2 2 2 2 4" xfId="19954"/>
    <cellStyle name="Normal 7 8 2 2 2 2 4 2" xfId="51746"/>
    <cellStyle name="Normal 7 8 2 2 2 2 5" xfId="35850"/>
    <cellStyle name="Normal 7 8 2 2 2 3" xfId="6044"/>
    <cellStyle name="Normal 7 8 2 2 2 3 2" xfId="13992"/>
    <cellStyle name="Normal 7 8 2 2 2 3 2 2" xfId="29889"/>
    <cellStyle name="Normal 7 8 2 2 2 3 2 2 2" xfId="61681"/>
    <cellStyle name="Normal 7 8 2 2 2 3 2 3" xfId="45785"/>
    <cellStyle name="Normal 7 8 2 2 2 3 3" xfId="21941"/>
    <cellStyle name="Normal 7 8 2 2 2 3 3 2" xfId="53733"/>
    <cellStyle name="Normal 7 8 2 2 2 3 4" xfId="37837"/>
    <cellStyle name="Normal 7 8 2 2 2 4" xfId="10018"/>
    <cellStyle name="Normal 7 8 2 2 2 4 2" xfId="25915"/>
    <cellStyle name="Normal 7 8 2 2 2 4 2 2" xfId="57707"/>
    <cellStyle name="Normal 7 8 2 2 2 4 3" xfId="41811"/>
    <cellStyle name="Normal 7 8 2 2 2 5" xfId="17967"/>
    <cellStyle name="Normal 7 8 2 2 2 5 2" xfId="49759"/>
    <cellStyle name="Normal 7 8 2 2 2 6" xfId="33863"/>
    <cellStyle name="Normal 7 8 2 2 3" xfId="3062"/>
    <cellStyle name="Normal 7 8 2 2 3 2" xfId="7036"/>
    <cellStyle name="Normal 7 8 2 2 3 2 2" xfId="14984"/>
    <cellStyle name="Normal 7 8 2 2 3 2 2 2" xfId="30881"/>
    <cellStyle name="Normal 7 8 2 2 3 2 2 2 2" xfId="62673"/>
    <cellStyle name="Normal 7 8 2 2 3 2 2 3" xfId="46777"/>
    <cellStyle name="Normal 7 8 2 2 3 2 3" xfId="22933"/>
    <cellStyle name="Normal 7 8 2 2 3 2 3 2" xfId="54725"/>
    <cellStyle name="Normal 7 8 2 2 3 2 4" xfId="38829"/>
    <cellStyle name="Normal 7 8 2 2 3 3" xfId="11010"/>
    <cellStyle name="Normal 7 8 2 2 3 3 2" xfId="26907"/>
    <cellStyle name="Normal 7 8 2 2 3 3 2 2" xfId="58699"/>
    <cellStyle name="Normal 7 8 2 2 3 3 3" xfId="42803"/>
    <cellStyle name="Normal 7 8 2 2 3 4" xfId="18959"/>
    <cellStyle name="Normal 7 8 2 2 3 4 2" xfId="50751"/>
    <cellStyle name="Normal 7 8 2 2 3 5" xfId="34855"/>
    <cellStyle name="Normal 7 8 2 2 4" xfId="5049"/>
    <cellStyle name="Normal 7 8 2 2 4 2" xfId="12997"/>
    <cellStyle name="Normal 7 8 2 2 4 2 2" xfId="28894"/>
    <cellStyle name="Normal 7 8 2 2 4 2 2 2" xfId="60686"/>
    <cellStyle name="Normal 7 8 2 2 4 2 3" xfId="44790"/>
    <cellStyle name="Normal 7 8 2 2 4 3" xfId="20946"/>
    <cellStyle name="Normal 7 8 2 2 4 3 2" xfId="52738"/>
    <cellStyle name="Normal 7 8 2 2 4 4" xfId="36842"/>
    <cellStyle name="Normal 7 8 2 2 5" xfId="9023"/>
    <cellStyle name="Normal 7 8 2 2 5 2" xfId="24920"/>
    <cellStyle name="Normal 7 8 2 2 5 2 2" xfId="56712"/>
    <cellStyle name="Normal 7 8 2 2 5 3" xfId="40816"/>
    <cellStyle name="Normal 7 8 2 2 6" xfId="16972"/>
    <cellStyle name="Normal 7 8 2 2 6 2" xfId="48764"/>
    <cellStyle name="Normal 7 8 2 2 7" xfId="32868"/>
    <cellStyle name="Normal 7 8 2 3" xfId="1574"/>
    <cellStyle name="Normal 7 8 2 3 2" xfId="3561"/>
    <cellStyle name="Normal 7 8 2 3 2 2" xfId="7535"/>
    <cellStyle name="Normal 7 8 2 3 2 2 2" xfId="15483"/>
    <cellStyle name="Normal 7 8 2 3 2 2 2 2" xfId="31380"/>
    <cellStyle name="Normal 7 8 2 3 2 2 2 2 2" xfId="63172"/>
    <cellStyle name="Normal 7 8 2 3 2 2 2 3" xfId="47276"/>
    <cellStyle name="Normal 7 8 2 3 2 2 3" xfId="23432"/>
    <cellStyle name="Normal 7 8 2 3 2 2 3 2" xfId="55224"/>
    <cellStyle name="Normal 7 8 2 3 2 2 4" xfId="39328"/>
    <cellStyle name="Normal 7 8 2 3 2 3" xfId="11509"/>
    <cellStyle name="Normal 7 8 2 3 2 3 2" xfId="27406"/>
    <cellStyle name="Normal 7 8 2 3 2 3 2 2" xfId="59198"/>
    <cellStyle name="Normal 7 8 2 3 2 3 3" xfId="43302"/>
    <cellStyle name="Normal 7 8 2 3 2 4" xfId="19458"/>
    <cellStyle name="Normal 7 8 2 3 2 4 2" xfId="51250"/>
    <cellStyle name="Normal 7 8 2 3 2 5" xfId="35354"/>
    <cellStyle name="Normal 7 8 2 3 3" xfId="5548"/>
    <cellStyle name="Normal 7 8 2 3 3 2" xfId="13496"/>
    <cellStyle name="Normal 7 8 2 3 3 2 2" xfId="29393"/>
    <cellStyle name="Normal 7 8 2 3 3 2 2 2" xfId="61185"/>
    <cellStyle name="Normal 7 8 2 3 3 2 3" xfId="45289"/>
    <cellStyle name="Normal 7 8 2 3 3 3" xfId="21445"/>
    <cellStyle name="Normal 7 8 2 3 3 3 2" xfId="53237"/>
    <cellStyle name="Normal 7 8 2 3 3 4" xfId="37341"/>
    <cellStyle name="Normal 7 8 2 3 4" xfId="9522"/>
    <cellStyle name="Normal 7 8 2 3 4 2" xfId="25419"/>
    <cellStyle name="Normal 7 8 2 3 4 2 2" xfId="57211"/>
    <cellStyle name="Normal 7 8 2 3 4 3" xfId="41315"/>
    <cellStyle name="Normal 7 8 2 3 5" xfId="17471"/>
    <cellStyle name="Normal 7 8 2 3 5 2" xfId="49263"/>
    <cellStyle name="Normal 7 8 2 3 6" xfId="33367"/>
    <cellStyle name="Normal 7 8 2 4" xfId="2566"/>
    <cellStyle name="Normal 7 8 2 4 2" xfId="6540"/>
    <cellStyle name="Normal 7 8 2 4 2 2" xfId="14488"/>
    <cellStyle name="Normal 7 8 2 4 2 2 2" xfId="30385"/>
    <cellStyle name="Normal 7 8 2 4 2 2 2 2" xfId="62177"/>
    <cellStyle name="Normal 7 8 2 4 2 2 3" xfId="46281"/>
    <cellStyle name="Normal 7 8 2 4 2 3" xfId="22437"/>
    <cellStyle name="Normal 7 8 2 4 2 3 2" xfId="54229"/>
    <cellStyle name="Normal 7 8 2 4 2 4" xfId="38333"/>
    <cellStyle name="Normal 7 8 2 4 3" xfId="10514"/>
    <cellStyle name="Normal 7 8 2 4 3 2" xfId="26411"/>
    <cellStyle name="Normal 7 8 2 4 3 2 2" xfId="58203"/>
    <cellStyle name="Normal 7 8 2 4 3 3" xfId="42307"/>
    <cellStyle name="Normal 7 8 2 4 4" xfId="18463"/>
    <cellStyle name="Normal 7 8 2 4 4 2" xfId="50255"/>
    <cellStyle name="Normal 7 8 2 4 5" xfId="34359"/>
    <cellStyle name="Normal 7 8 2 5" xfId="4553"/>
    <cellStyle name="Normal 7 8 2 5 2" xfId="12501"/>
    <cellStyle name="Normal 7 8 2 5 2 2" xfId="28398"/>
    <cellStyle name="Normal 7 8 2 5 2 2 2" xfId="60190"/>
    <cellStyle name="Normal 7 8 2 5 2 3" xfId="44294"/>
    <cellStyle name="Normal 7 8 2 5 3" xfId="20450"/>
    <cellStyle name="Normal 7 8 2 5 3 2" xfId="52242"/>
    <cellStyle name="Normal 7 8 2 5 4" xfId="36346"/>
    <cellStyle name="Normal 7 8 2 6" xfId="8527"/>
    <cellStyle name="Normal 7 8 2 6 2" xfId="24424"/>
    <cellStyle name="Normal 7 8 2 6 2 2" xfId="56216"/>
    <cellStyle name="Normal 7 8 2 6 3" xfId="40320"/>
    <cellStyle name="Normal 7 8 2 7" xfId="16476"/>
    <cellStyle name="Normal 7 8 2 7 2" xfId="48268"/>
    <cellStyle name="Normal 7 8 2 8" xfId="32372"/>
    <cellStyle name="Normal 7 8 3" xfId="808"/>
    <cellStyle name="Normal 7 8 3 2" xfId="1803"/>
    <cellStyle name="Normal 7 8 3 2 2" xfId="3790"/>
    <cellStyle name="Normal 7 8 3 2 2 2" xfId="7764"/>
    <cellStyle name="Normal 7 8 3 2 2 2 2" xfId="15712"/>
    <cellStyle name="Normal 7 8 3 2 2 2 2 2" xfId="31609"/>
    <cellStyle name="Normal 7 8 3 2 2 2 2 2 2" xfId="63401"/>
    <cellStyle name="Normal 7 8 3 2 2 2 2 3" xfId="47505"/>
    <cellStyle name="Normal 7 8 3 2 2 2 3" xfId="23661"/>
    <cellStyle name="Normal 7 8 3 2 2 2 3 2" xfId="55453"/>
    <cellStyle name="Normal 7 8 3 2 2 2 4" xfId="39557"/>
    <cellStyle name="Normal 7 8 3 2 2 3" xfId="11738"/>
    <cellStyle name="Normal 7 8 3 2 2 3 2" xfId="27635"/>
    <cellStyle name="Normal 7 8 3 2 2 3 2 2" xfId="59427"/>
    <cellStyle name="Normal 7 8 3 2 2 3 3" xfId="43531"/>
    <cellStyle name="Normal 7 8 3 2 2 4" xfId="19687"/>
    <cellStyle name="Normal 7 8 3 2 2 4 2" xfId="51479"/>
    <cellStyle name="Normal 7 8 3 2 2 5" xfId="35583"/>
    <cellStyle name="Normal 7 8 3 2 3" xfId="5777"/>
    <cellStyle name="Normal 7 8 3 2 3 2" xfId="13725"/>
    <cellStyle name="Normal 7 8 3 2 3 2 2" xfId="29622"/>
    <cellStyle name="Normal 7 8 3 2 3 2 2 2" xfId="61414"/>
    <cellStyle name="Normal 7 8 3 2 3 2 3" xfId="45518"/>
    <cellStyle name="Normal 7 8 3 2 3 3" xfId="21674"/>
    <cellStyle name="Normal 7 8 3 2 3 3 2" xfId="53466"/>
    <cellStyle name="Normal 7 8 3 2 3 4" xfId="37570"/>
    <cellStyle name="Normal 7 8 3 2 4" xfId="9751"/>
    <cellStyle name="Normal 7 8 3 2 4 2" xfId="25648"/>
    <cellStyle name="Normal 7 8 3 2 4 2 2" xfId="57440"/>
    <cellStyle name="Normal 7 8 3 2 4 3" xfId="41544"/>
    <cellStyle name="Normal 7 8 3 2 5" xfId="17700"/>
    <cellStyle name="Normal 7 8 3 2 5 2" xfId="49492"/>
    <cellStyle name="Normal 7 8 3 2 6" xfId="33596"/>
    <cellStyle name="Normal 7 8 3 3" xfId="2795"/>
    <cellStyle name="Normal 7 8 3 3 2" xfId="6769"/>
    <cellStyle name="Normal 7 8 3 3 2 2" xfId="14717"/>
    <cellStyle name="Normal 7 8 3 3 2 2 2" xfId="30614"/>
    <cellStyle name="Normal 7 8 3 3 2 2 2 2" xfId="62406"/>
    <cellStyle name="Normal 7 8 3 3 2 2 3" xfId="46510"/>
    <cellStyle name="Normal 7 8 3 3 2 3" xfId="22666"/>
    <cellStyle name="Normal 7 8 3 3 2 3 2" xfId="54458"/>
    <cellStyle name="Normal 7 8 3 3 2 4" xfId="38562"/>
    <cellStyle name="Normal 7 8 3 3 3" xfId="10743"/>
    <cellStyle name="Normal 7 8 3 3 3 2" xfId="26640"/>
    <cellStyle name="Normal 7 8 3 3 3 2 2" xfId="58432"/>
    <cellStyle name="Normal 7 8 3 3 3 3" xfId="42536"/>
    <cellStyle name="Normal 7 8 3 3 4" xfId="18692"/>
    <cellStyle name="Normal 7 8 3 3 4 2" xfId="50484"/>
    <cellStyle name="Normal 7 8 3 3 5" xfId="34588"/>
    <cellStyle name="Normal 7 8 3 4" xfId="4782"/>
    <cellStyle name="Normal 7 8 3 4 2" xfId="12730"/>
    <cellStyle name="Normal 7 8 3 4 2 2" xfId="28627"/>
    <cellStyle name="Normal 7 8 3 4 2 2 2" xfId="60419"/>
    <cellStyle name="Normal 7 8 3 4 2 3" xfId="44523"/>
    <cellStyle name="Normal 7 8 3 4 3" xfId="20679"/>
    <cellStyle name="Normal 7 8 3 4 3 2" xfId="52471"/>
    <cellStyle name="Normal 7 8 3 4 4" xfId="36575"/>
    <cellStyle name="Normal 7 8 3 5" xfId="8756"/>
    <cellStyle name="Normal 7 8 3 5 2" xfId="24653"/>
    <cellStyle name="Normal 7 8 3 5 2 2" xfId="56445"/>
    <cellStyle name="Normal 7 8 3 5 3" xfId="40549"/>
    <cellStyle name="Normal 7 8 3 6" xfId="16705"/>
    <cellStyle name="Normal 7 8 3 6 2" xfId="48497"/>
    <cellStyle name="Normal 7 8 3 7" xfId="32601"/>
    <cellStyle name="Normal 7 8 4" xfId="1307"/>
    <cellStyle name="Normal 7 8 4 2" xfId="3294"/>
    <cellStyle name="Normal 7 8 4 2 2" xfId="7268"/>
    <cellStyle name="Normal 7 8 4 2 2 2" xfId="15216"/>
    <cellStyle name="Normal 7 8 4 2 2 2 2" xfId="31113"/>
    <cellStyle name="Normal 7 8 4 2 2 2 2 2" xfId="62905"/>
    <cellStyle name="Normal 7 8 4 2 2 2 3" xfId="47009"/>
    <cellStyle name="Normal 7 8 4 2 2 3" xfId="23165"/>
    <cellStyle name="Normal 7 8 4 2 2 3 2" xfId="54957"/>
    <cellStyle name="Normal 7 8 4 2 2 4" xfId="39061"/>
    <cellStyle name="Normal 7 8 4 2 3" xfId="11242"/>
    <cellStyle name="Normal 7 8 4 2 3 2" xfId="27139"/>
    <cellStyle name="Normal 7 8 4 2 3 2 2" xfId="58931"/>
    <cellStyle name="Normal 7 8 4 2 3 3" xfId="43035"/>
    <cellStyle name="Normal 7 8 4 2 4" xfId="19191"/>
    <cellStyle name="Normal 7 8 4 2 4 2" xfId="50983"/>
    <cellStyle name="Normal 7 8 4 2 5" xfId="35087"/>
    <cellStyle name="Normal 7 8 4 3" xfId="5281"/>
    <cellStyle name="Normal 7 8 4 3 2" xfId="13229"/>
    <cellStyle name="Normal 7 8 4 3 2 2" xfId="29126"/>
    <cellStyle name="Normal 7 8 4 3 2 2 2" xfId="60918"/>
    <cellStyle name="Normal 7 8 4 3 2 3" xfId="45022"/>
    <cellStyle name="Normal 7 8 4 3 3" xfId="21178"/>
    <cellStyle name="Normal 7 8 4 3 3 2" xfId="52970"/>
    <cellStyle name="Normal 7 8 4 3 4" xfId="37074"/>
    <cellStyle name="Normal 7 8 4 4" xfId="9255"/>
    <cellStyle name="Normal 7 8 4 4 2" xfId="25152"/>
    <cellStyle name="Normal 7 8 4 4 2 2" xfId="56944"/>
    <cellStyle name="Normal 7 8 4 4 3" xfId="41048"/>
    <cellStyle name="Normal 7 8 4 5" xfId="17204"/>
    <cellStyle name="Normal 7 8 4 5 2" xfId="48996"/>
    <cellStyle name="Normal 7 8 4 6" xfId="33100"/>
    <cellStyle name="Normal 7 8 5" xfId="2299"/>
    <cellStyle name="Normal 7 8 5 2" xfId="6273"/>
    <cellStyle name="Normal 7 8 5 2 2" xfId="14221"/>
    <cellStyle name="Normal 7 8 5 2 2 2" xfId="30118"/>
    <cellStyle name="Normal 7 8 5 2 2 2 2" xfId="61910"/>
    <cellStyle name="Normal 7 8 5 2 2 3" xfId="46014"/>
    <cellStyle name="Normal 7 8 5 2 3" xfId="22170"/>
    <cellStyle name="Normal 7 8 5 2 3 2" xfId="53962"/>
    <cellStyle name="Normal 7 8 5 2 4" xfId="38066"/>
    <cellStyle name="Normal 7 8 5 3" xfId="10247"/>
    <cellStyle name="Normal 7 8 5 3 2" xfId="26144"/>
    <cellStyle name="Normal 7 8 5 3 2 2" xfId="57936"/>
    <cellStyle name="Normal 7 8 5 3 3" xfId="42040"/>
    <cellStyle name="Normal 7 8 5 4" xfId="18196"/>
    <cellStyle name="Normal 7 8 5 4 2" xfId="49988"/>
    <cellStyle name="Normal 7 8 5 5" xfId="34092"/>
    <cellStyle name="Normal 7 8 6" xfId="4286"/>
    <cellStyle name="Normal 7 8 6 2" xfId="12234"/>
    <cellStyle name="Normal 7 8 6 2 2" xfId="28131"/>
    <cellStyle name="Normal 7 8 6 2 2 2" xfId="59923"/>
    <cellStyle name="Normal 7 8 6 2 3" xfId="44027"/>
    <cellStyle name="Normal 7 8 6 3" xfId="20183"/>
    <cellStyle name="Normal 7 8 6 3 2" xfId="51975"/>
    <cellStyle name="Normal 7 8 6 4" xfId="36079"/>
    <cellStyle name="Normal 7 8 7" xfId="8260"/>
    <cellStyle name="Normal 7 8 7 2" xfId="24157"/>
    <cellStyle name="Normal 7 8 7 2 2" xfId="55949"/>
    <cellStyle name="Normal 7 8 7 3" xfId="40053"/>
    <cellStyle name="Normal 7 8 8" xfId="16209"/>
    <cellStyle name="Normal 7 8 8 2" xfId="48001"/>
    <cellStyle name="Normal 7 8 9" xfId="32105"/>
    <cellStyle name="Normal 7 9" xfId="370"/>
    <cellStyle name="Normal 7 9 2" xfId="605"/>
    <cellStyle name="Normal 7 9 2 2" xfId="1101"/>
    <cellStyle name="Normal 7 9 2 2 2" xfId="2096"/>
    <cellStyle name="Normal 7 9 2 2 2 2" xfId="4083"/>
    <cellStyle name="Normal 7 9 2 2 2 2 2" xfId="8057"/>
    <cellStyle name="Normal 7 9 2 2 2 2 2 2" xfId="16005"/>
    <cellStyle name="Normal 7 9 2 2 2 2 2 2 2" xfId="31902"/>
    <cellStyle name="Normal 7 9 2 2 2 2 2 2 2 2" xfId="63694"/>
    <cellStyle name="Normal 7 9 2 2 2 2 2 2 3" xfId="47798"/>
    <cellStyle name="Normal 7 9 2 2 2 2 2 3" xfId="23954"/>
    <cellStyle name="Normal 7 9 2 2 2 2 2 3 2" xfId="55746"/>
    <cellStyle name="Normal 7 9 2 2 2 2 2 4" xfId="39850"/>
    <cellStyle name="Normal 7 9 2 2 2 2 3" xfId="12031"/>
    <cellStyle name="Normal 7 9 2 2 2 2 3 2" xfId="27928"/>
    <cellStyle name="Normal 7 9 2 2 2 2 3 2 2" xfId="59720"/>
    <cellStyle name="Normal 7 9 2 2 2 2 3 3" xfId="43824"/>
    <cellStyle name="Normal 7 9 2 2 2 2 4" xfId="19980"/>
    <cellStyle name="Normal 7 9 2 2 2 2 4 2" xfId="51772"/>
    <cellStyle name="Normal 7 9 2 2 2 2 5" xfId="35876"/>
    <cellStyle name="Normal 7 9 2 2 2 3" xfId="6070"/>
    <cellStyle name="Normal 7 9 2 2 2 3 2" xfId="14018"/>
    <cellStyle name="Normal 7 9 2 2 2 3 2 2" xfId="29915"/>
    <cellStyle name="Normal 7 9 2 2 2 3 2 2 2" xfId="61707"/>
    <cellStyle name="Normal 7 9 2 2 2 3 2 3" xfId="45811"/>
    <cellStyle name="Normal 7 9 2 2 2 3 3" xfId="21967"/>
    <cellStyle name="Normal 7 9 2 2 2 3 3 2" xfId="53759"/>
    <cellStyle name="Normal 7 9 2 2 2 3 4" xfId="37863"/>
    <cellStyle name="Normal 7 9 2 2 2 4" xfId="10044"/>
    <cellStyle name="Normal 7 9 2 2 2 4 2" xfId="25941"/>
    <cellStyle name="Normal 7 9 2 2 2 4 2 2" xfId="57733"/>
    <cellStyle name="Normal 7 9 2 2 2 4 3" xfId="41837"/>
    <cellStyle name="Normal 7 9 2 2 2 5" xfId="17993"/>
    <cellStyle name="Normal 7 9 2 2 2 5 2" xfId="49785"/>
    <cellStyle name="Normal 7 9 2 2 2 6" xfId="33889"/>
    <cellStyle name="Normal 7 9 2 2 3" xfId="3088"/>
    <cellStyle name="Normal 7 9 2 2 3 2" xfId="7062"/>
    <cellStyle name="Normal 7 9 2 2 3 2 2" xfId="15010"/>
    <cellStyle name="Normal 7 9 2 2 3 2 2 2" xfId="30907"/>
    <cellStyle name="Normal 7 9 2 2 3 2 2 2 2" xfId="62699"/>
    <cellStyle name="Normal 7 9 2 2 3 2 2 3" xfId="46803"/>
    <cellStyle name="Normal 7 9 2 2 3 2 3" xfId="22959"/>
    <cellStyle name="Normal 7 9 2 2 3 2 3 2" xfId="54751"/>
    <cellStyle name="Normal 7 9 2 2 3 2 4" xfId="38855"/>
    <cellStyle name="Normal 7 9 2 2 3 3" xfId="11036"/>
    <cellStyle name="Normal 7 9 2 2 3 3 2" xfId="26933"/>
    <cellStyle name="Normal 7 9 2 2 3 3 2 2" xfId="58725"/>
    <cellStyle name="Normal 7 9 2 2 3 3 3" xfId="42829"/>
    <cellStyle name="Normal 7 9 2 2 3 4" xfId="18985"/>
    <cellStyle name="Normal 7 9 2 2 3 4 2" xfId="50777"/>
    <cellStyle name="Normal 7 9 2 2 3 5" xfId="34881"/>
    <cellStyle name="Normal 7 9 2 2 4" xfId="5075"/>
    <cellStyle name="Normal 7 9 2 2 4 2" xfId="13023"/>
    <cellStyle name="Normal 7 9 2 2 4 2 2" xfId="28920"/>
    <cellStyle name="Normal 7 9 2 2 4 2 2 2" xfId="60712"/>
    <cellStyle name="Normal 7 9 2 2 4 2 3" xfId="44816"/>
    <cellStyle name="Normal 7 9 2 2 4 3" xfId="20972"/>
    <cellStyle name="Normal 7 9 2 2 4 3 2" xfId="52764"/>
    <cellStyle name="Normal 7 9 2 2 4 4" xfId="36868"/>
    <cellStyle name="Normal 7 9 2 2 5" xfId="9049"/>
    <cellStyle name="Normal 7 9 2 2 5 2" xfId="24946"/>
    <cellStyle name="Normal 7 9 2 2 5 2 2" xfId="56738"/>
    <cellStyle name="Normal 7 9 2 2 5 3" xfId="40842"/>
    <cellStyle name="Normal 7 9 2 2 6" xfId="16998"/>
    <cellStyle name="Normal 7 9 2 2 6 2" xfId="48790"/>
    <cellStyle name="Normal 7 9 2 2 7" xfId="32894"/>
    <cellStyle name="Normal 7 9 2 3" xfId="1600"/>
    <cellStyle name="Normal 7 9 2 3 2" xfId="3587"/>
    <cellStyle name="Normal 7 9 2 3 2 2" xfId="7561"/>
    <cellStyle name="Normal 7 9 2 3 2 2 2" xfId="15509"/>
    <cellStyle name="Normal 7 9 2 3 2 2 2 2" xfId="31406"/>
    <cellStyle name="Normal 7 9 2 3 2 2 2 2 2" xfId="63198"/>
    <cellStyle name="Normal 7 9 2 3 2 2 2 3" xfId="47302"/>
    <cellStyle name="Normal 7 9 2 3 2 2 3" xfId="23458"/>
    <cellStyle name="Normal 7 9 2 3 2 2 3 2" xfId="55250"/>
    <cellStyle name="Normal 7 9 2 3 2 2 4" xfId="39354"/>
    <cellStyle name="Normal 7 9 2 3 2 3" xfId="11535"/>
    <cellStyle name="Normal 7 9 2 3 2 3 2" xfId="27432"/>
    <cellStyle name="Normal 7 9 2 3 2 3 2 2" xfId="59224"/>
    <cellStyle name="Normal 7 9 2 3 2 3 3" xfId="43328"/>
    <cellStyle name="Normal 7 9 2 3 2 4" xfId="19484"/>
    <cellStyle name="Normal 7 9 2 3 2 4 2" xfId="51276"/>
    <cellStyle name="Normal 7 9 2 3 2 5" xfId="35380"/>
    <cellStyle name="Normal 7 9 2 3 3" xfId="5574"/>
    <cellStyle name="Normal 7 9 2 3 3 2" xfId="13522"/>
    <cellStyle name="Normal 7 9 2 3 3 2 2" xfId="29419"/>
    <cellStyle name="Normal 7 9 2 3 3 2 2 2" xfId="61211"/>
    <cellStyle name="Normal 7 9 2 3 3 2 3" xfId="45315"/>
    <cellStyle name="Normal 7 9 2 3 3 3" xfId="21471"/>
    <cellStyle name="Normal 7 9 2 3 3 3 2" xfId="53263"/>
    <cellStyle name="Normal 7 9 2 3 3 4" xfId="37367"/>
    <cellStyle name="Normal 7 9 2 3 4" xfId="9548"/>
    <cellStyle name="Normal 7 9 2 3 4 2" xfId="25445"/>
    <cellStyle name="Normal 7 9 2 3 4 2 2" xfId="57237"/>
    <cellStyle name="Normal 7 9 2 3 4 3" xfId="41341"/>
    <cellStyle name="Normal 7 9 2 3 5" xfId="17497"/>
    <cellStyle name="Normal 7 9 2 3 5 2" xfId="49289"/>
    <cellStyle name="Normal 7 9 2 3 6" xfId="33393"/>
    <cellStyle name="Normal 7 9 2 4" xfId="2592"/>
    <cellStyle name="Normal 7 9 2 4 2" xfId="6566"/>
    <cellStyle name="Normal 7 9 2 4 2 2" xfId="14514"/>
    <cellStyle name="Normal 7 9 2 4 2 2 2" xfId="30411"/>
    <cellStyle name="Normal 7 9 2 4 2 2 2 2" xfId="62203"/>
    <cellStyle name="Normal 7 9 2 4 2 2 3" xfId="46307"/>
    <cellStyle name="Normal 7 9 2 4 2 3" xfId="22463"/>
    <cellStyle name="Normal 7 9 2 4 2 3 2" xfId="54255"/>
    <cellStyle name="Normal 7 9 2 4 2 4" xfId="38359"/>
    <cellStyle name="Normal 7 9 2 4 3" xfId="10540"/>
    <cellStyle name="Normal 7 9 2 4 3 2" xfId="26437"/>
    <cellStyle name="Normal 7 9 2 4 3 2 2" xfId="58229"/>
    <cellStyle name="Normal 7 9 2 4 3 3" xfId="42333"/>
    <cellStyle name="Normal 7 9 2 4 4" xfId="18489"/>
    <cellStyle name="Normal 7 9 2 4 4 2" xfId="50281"/>
    <cellStyle name="Normal 7 9 2 4 5" xfId="34385"/>
    <cellStyle name="Normal 7 9 2 5" xfId="4579"/>
    <cellStyle name="Normal 7 9 2 5 2" xfId="12527"/>
    <cellStyle name="Normal 7 9 2 5 2 2" xfId="28424"/>
    <cellStyle name="Normal 7 9 2 5 2 2 2" xfId="60216"/>
    <cellStyle name="Normal 7 9 2 5 2 3" xfId="44320"/>
    <cellStyle name="Normal 7 9 2 5 3" xfId="20476"/>
    <cellStyle name="Normal 7 9 2 5 3 2" xfId="52268"/>
    <cellStyle name="Normal 7 9 2 5 4" xfId="36372"/>
    <cellStyle name="Normal 7 9 2 6" xfId="8553"/>
    <cellStyle name="Normal 7 9 2 6 2" xfId="24450"/>
    <cellStyle name="Normal 7 9 2 6 2 2" xfId="56242"/>
    <cellStyle name="Normal 7 9 2 6 3" xfId="40346"/>
    <cellStyle name="Normal 7 9 2 7" xfId="16502"/>
    <cellStyle name="Normal 7 9 2 7 2" xfId="48294"/>
    <cellStyle name="Normal 7 9 2 8" xfId="32398"/>
    <cellStyle name="Normal 7 9 3" xfId="834"/>
    <cellStyle name="Normal 7 9 3 2" xfId="1829"/>
    <cellStyle name="Normal 7 9 3 2 2" xfId="3816"/>
    <cellStyle name="Normal 7 9 3 2 2 2" xfId="7790"/>
    <cellStyle name="Normal 7 9 3 2 2 2 2" xfId="15738"/>
    <cellStyle name="Normal 7 9 3 2 2 2 2 2" xfId="31635"/>
    <cellStyle name="Normal 7 9 3 2 2 2 2 2 2" xfId="63427"/>
    <cellStyle name="Normal 7 9 3 2 2 2 2 3" xfId="47531"/>
    <cellStyle name="Normal 7 9 3 2 2 2 3" xfId="23687"/>
    <cellStyle name="Normal 7 9 3 2 2 2 3 2" xfId="55479"/>
    <cellStyle name="Normal 7 9 3 2 2 2 4" xfId="39583"/>
    <cellStyle name="Normal 7 9 3 2 2 3" xfId="11764"/>
    <cellStyle name="Normal 7 9 3 2 2 3 2" xfId="27661"/>
    <cellStyle name="Normal 7 9 3 2 2 3 2 2" xfId="59453"/>
    <cellStyle name="Normal 7 9 3 2 2 3 3" xfId="43557"/>
    <cellStyle name="Normal 7 9 3 2 2 4" xfId="19713"/>
    <cellStyle name="Normal 7 9 3 2 2 4 2" xfId="51505"/>
    <cellStyle name="Normal 7 9 3 2 2 5" xfId="35609"/>
    <cellStyle name="Normal 7 9 3 2 3" xfId="5803"/>
    <cellStyle name="Normal 7 9 3 2 3 2" xfId="13751"/>
    <cellStyle name="Normal 7 9 3 2 3 2 2" xfId="29648"/>
    <cellStyle name="Normal 7 9 3 2 3 2 2 2" xfId="61440"/>
    <cellStyle name="Normal 7 9 3 2 3 2 3" xfId="45544"/>
    <cellStyle name="Normal 7 9 3 2 3 3" xfId="21700"/>
    <cellStyle name="Normal 7 9 3 2 3 3 2" xfId="53492"/>
    <cellStyle name="Normal 7 9 3 2 3 4" xfId="37596"/>
    <cellStyle name="Normal 7 9 3 2 4" xfId="9777"/>
    <cellStyle name="Normal 7 9 3 2 4 2" xfId="25674"/>
    <cellStyle name="Normal 7 9 3 2 4 2 2" xfId="57466"/>
    <cellStyle name="Normal 7 9 3 2 4 3" xfId="41570"/>
    <cellStyle name="Normal 7 9 3 2 5" xfId="17726"/>
    <cellStyle name="Normal 7 9 3 2 5 2" xfId="49518"/>
    <cellStyle name="Normal 7 9 3 2 6" xfId="33622"/>
    <cellStyle name="Normal 7 9 3 3" xfId="2821"/>
    <cellStyle name="Normal 7 9 3 3 2" xfId="6795"/>
    <cellStyle name="Normal 7 9 3 3 2 2" xfId="14743"/>
    <cellStyle name="Normal 7 9 3 3 2 2 2" xfId="30640"/>
    <cellStyle name="Normal 7 9 3 3 2 2 2 2" xfId="62432"/>
    <cellStyle name="Normal 7 9 3 3 2 2 3" xfId="46536"/>
    <cellStyle name="Normal 7 9 3 3 2 3" xfId="22692"/>
    <cellStyle name="Normal 7 9 3 3 2 3 2" xfId="54484"/>
    <cellStyle name="Normal 7 9 3 3 2 4" xfId="38588"/>
    <cellStyle name="Normal 7 9 3 3 3" xfId="10769"/>
    <cellStyle name="Normal 7 9 3 3 3 2" xfId="26666"/>
    <cellStyle name="Normal 7 9 3 3 3 2 2" xfId="58458"/>
    <cellStyle name="Normal 7 9 3 3 3 3" xfId="42562"/>
    <cellStyle name="Normal 7 9 3 3 4" xfId="18718"/>
    <cellStyle name="Normal 7 9 3 3 4 2" xfId="50510"/>
    <cellStyle name="Normal 7 9 3 3 5" xfId="34614"/>
    <cellStyle name="Normal 7 9 3 4" xfId="4808"/>
    <cellStyle name="Normal 7 9 3 4 2" xfId="12756"/>
    <cellStyle name="Normal 7 9 3 4 2 2" xfId="28653"/>
    <cellStyle name="Normal 7 9 3 4 2 2 2" xfId="60445"/>
    <cellStyle name="Normal 7 9 3 4 2 3" xfId="44549"/>
    <cellStyle name="Normal 7 9 3 4 3" xfId="20705"/>
    <cellStyle name="Normal 7 9 3 4 3 2" xfId="52497"/>
    <cellStyle name="Normal 7 9 3 4 4" xfId="36601"/>
    <cellStyle name="Normal 7 9 3 5" xfId="8782"/>
    <cellStyle name="Normal 7 9 3 5 2" xfId="24679"/>
    <cellStyle name="Normal 7 9 3 5 2 2" xfId="56471"/>
    <cellStyle name="Normal 7 9 3 5 3" xfId="40575"/>
    <cellStyle name="Normal 7 9 3 6" xfId="16731"/>
    <cellStyle name="Normal 7 9 3 6 2" xfId="48523"/>
    <cellStyle name="Normal 7 9 3 7" xfId="32627"/>
    <cellStyle name="Normal 7 9 4" xfId="1333"/>
    <cellStyle name="Normal 7 9 4 2" xfId="3320"/>
    <cellStyle name="Normal 7 9 4 2 2" xfId="7294"/>
    <cellStyle name="Normal 7 9 4 2 2 2" xfId="15242"/>
    <cellStyle name="Normal 7 9 4 2 2 2 2" xfId="31139"/>
    <cellStyle name="Normal 7 9 4 2 2 2 2 2" xfId="62931"/>
    <cellStyle name="Normal 7 9 4 2 2 2 3" xfId="47035"/>
    <cellStyle name="Normal 7 9 4 2 2 3" xfId="23191"/>
    <cellStyle name="Normal 7 9 4 2 2 3 2" xfId="54983"/>
    <cellStyle name="Normal 7 9 4 2 2 4" xfId="39087"/>
    <cellStyle name="Normal 7 9 4 2 3" xfId="11268"/>
    <cellStyle name="Normal 7 9 4 2 3 2" xfId="27165"/>
    <cellStyle name="Normal 7 9 4 2 3 2 2" xfId="58957"/>
    <cellStyle name="Normal 7 9 4 2 3 3" xfId="43061"/>
    <cellStyle name="Normal 7 9 4 2 4" xfId="19217"/>
    <cellStyle name="Normal 7 9 4 2 4 2" xfId="51009"/>
    <cellStyle name="Normal 7 9 4 2 5" xfId="35113"/>
    <cellStyle name="Normal 7 9 4 3" xfId="5307"/>
    <cellStyle name="Normal 7 9 4 3 2" xfId="13255"/>
    <cellStyle name="Normal 7 9 4 3 2 2" xfId="29152"/>
    <cellStyle name="Normal 7 9 4 3 2 2 2" xfId="60944"/>
    <cellStyle name="Normal 7 9 4 3 2 3" xfId="45048"/>
    <cellStyle name="Normal 7 9 4 3 3" xfId="21204"/>
    <cellStyle name="Normal 7 9 4 3 3 2" xfId="52996"/>
    <cellStyle name="Normal 7 9 4 3 4" xfId="37100"/>
    <cellStyle name="Normal 7 9 4 4" xfId="9281"/>
    <cellStyle name="Normal 7 9 4 4 2" xfId="25178"/>
    <cellStyle name="Normal 7 9 4 4 2 2" xfId="56970"/>
    <cellStyle name="Normal 7 9 4 4 3" xfId="41074"/>
    <cellStyle name="Normal 7 9 4 5" xfId="17230"/>
    <cellStyle name="Normal 7 9 4 5 2" xfId="49022"/>
    <cellStyle name="Normal 7 9 4 6" xfId="33126"/>
    <cellStyle name="Normal 7 9 5" xfId="2325"/>
    <cellStyle name="Normal 7 9 5 2" xfId="6299"/>
    <cellStyle name="Normal 7 9 5 2 2" xfId="14247"/>
    <cellStyle name="Normal 7 9 5 2 2 2" xfId="30144"/>
    <cellStyle name="Normal 7 9 5 2 2 2 2" xfId="61936"/>
    <cellStyle name="Normal 7 9 5 2 2 3" xfId="46040"/>
    <cellStyle name="Normal 7 9 5 2 3" xfId="22196"/>
    <cellStyle name="Normal 7 9 5 2 3 2" xfId="53988"/>
    <cellStyle name="Normal 7 9 5 2 4" xfId="38092"/>
    <cellStyle name="Normal 7 9 5 3" xfId="10273"/>
    <cellStyle name="Normal 7 9 5 3 2" xfId="26170"/>
    <cellStyle name="Normal 7 9 5 3 2 2" xfId="57962"/>
    <cellStyle name="Normal 7 9 5 3 3" xfId="42066"/>
    <cellStyle name="Normal 7 9 5 4" xfId="18222"/>
    <cellStyle name="Normal 7 9 5 4 2" xfId="50014"/>
    <cellStyle name="Normal 7 9 5 5" xfId="34118"/>
    <cellStyle name="Normal 7 9 6" xfId="4312"/>
    <cellStyle name="Normal 7 9 6 2" xfId="12260"/>
    <cellStyle name="Normal 7 9 6 2 2" xfId="28157"/>
    <cellStyle name="Normal 7 9 6 2 2 2" xfId="59949"/>
    <cellStyle name="Normal 7 9 6 2 3" xfId="44053"/>
    <cellStyle name="Normal 7 9 6 3" xfId="20209"/>
    <cellStyle name="Normal 7 9 6 3 2" xfId="52001"/>
    <cellStyle name="Normal 7 9 6 4" xfId="36105"/>
    <cellStyle name="Normal 7 9 7" xfId="8286"/>
    <cellStyle name="Normal 7 9 7 2" xfId="24183"/>
    <cellStyle name="Normal 7 9 7 2 2" xfId="55975"/>
    <cellStyle name="Normal 7 9 7 3" xfId="40079"/>
    <cellStyle name="Normal 7 9 8" xfId="16235"/>
    <cellStyle name="Normal 7 9 8 2" xfId="48027"/>
    <cellStyle name="Normal 7 9 9" xfId="32131"/>
    <cellStyle name="Normal 8" xfId="89"/>
    <cellStyle name="Normal 8 10" xfId="4227"/>
    <cellStyle name="Normal 8 10 2" xfId="12175"/>
    <cellStyle name="Normal 8 10 2 2" xfId="28072"/>
    <cellStyle name="Normal 8 10 2 2 2" xfId="59864"/>
    <cellStyle name="Normal 8 10 2 3" xfId="43968"/>
    <cellStyle name="Normal 8 10 3" xfId="20124"/>
    <cellStyle name="Normal 8 10 3 2" xfId="51916"/>
    <cellStyle name="Normal 8 10 4" xfId="36020"/>
    <cellStyle name="Normal 8 11" xfId="8201"/>
    <cellStyle name="Normal 8 11 2" xfId="24098"/>
    <cellStyle name="Normal 8 11 2 2" xfId="55890"/>
    <cellStyle name="Normal 8 11 3" xfId="39994"/>
    <cellStyle name="Normal 8 12" xfId="16150"/>
    <cellStyle name="Normal 8 12 2" xfId="47942"/>
    <cellStyle name="Normal 8 13" xfId="32046"/>
    <cellStyle name="Normal 8 2" xfId="287"/>
    <cellStyle name="Normal 8 2 2" xfId="563"/>
    <cellStyle name="Normal 8 2 2 2" xfId="1059"/>
    <cellStyle name="Normal 8 2 2 2 2" xfId="2054"/>
    <cellStyle name="Normal 8 2 2 2 2 2" xfId="4041"/>
    <cellStyle name="Normal 8 2 2 2 2 2 2" xfId="8015"/>
    <cellStyle name="Normal 8 2 2 2 2 2 2 2" xfId="15963"/>
    <cellStyle name="Normal 8 2 2 2 2 2 2 2 2" xfId="31860"/>
    <cellStyle name="Normal 8 2 2 2 2 2 2 2 2 2" xfId="63652"/>
    <cellStyle name="Normal 8 2 2 2 2 2 2 2 3" xfId="47756"/>
    <cellStyle name="Normal 8 2 2 2 2 2 2 3" xfId="23912"/>
    <cellStyle name="Normal 8 2 2 2 2 2 2 3 2" xfId="55704"/>
    <cellStyle name="Normal 8 2 2 2 2 2 2 4" xfId="39808"/>
    <cellStyle name="Normal 8 2 2 2 2 2 3" xfId="11989"/>
    <cellStyle name="Normal 8 2 2 2 2 2 3 2" xfId="27886"/>
    <cellStyle name="Normal 8 2 2 2 2 2 3 2 2" xfId="59678"/>
    <cellStyle name="Normal 8 2 2 2 2 2 3 3" xfId="43782"/>
    <cellStyle name="Normal 8 2 2 2 2 2 4" xfId="19938"/>
    <cellStyle name="Normal 8 2 2 2 2 2 4 2" xfId="51730"/>
    <cellStyle name="Normal 8 2 2 2 2 2 5" xfId="35834"/>
    <cellStyle name="Normal 8 2 2 2 2 3" xfId="6028"/>
    <cellStyle name="Normal 8 2 2 2 2 3 2" xfId="13976"/>
    <cellStyle name="Normal 8 2 2 2 2 3 2 2" xfId="29873"/>
    <cellStyle name="Normal 8 2 2 2 2 3 2 2 2" xfId="61665"/>
    <cellStyle name="Normal 8 2 2 2 2 3 2 3" xfId="45769"/>
    <cellStyle name="Normal 8 2 2 2 2 3 3" xfId="21925"/>
    <cellStyle name="Normal 8 2 2 2 2 3 3 2" xfId="53717"/>
    <cellStyle name="Normal 8 2 2 2 2 3 4" xfId="37821"/>
    <cellStyle name="Normal 8 2 2 2 2 4" xfId="10002"/>
    <cellStyle name="Normal 8 2 2 2 2 4 2" xfId="25899"/>
    <cellStyle name="Normal 8 2 2 2 2 4 2 2" xfId="57691"/>
    <cellStyle name="Normal 8 2 2 2 2 4 3" xfId="41795"/>
    <cellStyle name="Normal 8 2 2 2 2 5" xfId="17951"/>
    <cellStyle name="Normal 8 2 2 2 2 5 2" xfId="49743"/>
    <cellStyle name="Normal 8 2 2 2 2 6" xfId="33847"/>
    <cellStyle name="Normal 8 2 2 2 3" xfId="3046"/>
    <cellStyle name="Normal 8 2 2 2 3 2" xfId="7020"/>
    <cellStyle name="Normal 8 2 2 2 3 2 2" xfId="14968"/>
    <cellStyle name="Normal 8 2 2 2 3 2 2 2" xfId="30865"/>
    <cellStyle name="Normal 8 2 2 2 3 2 2 2 2" xfId="62657"/>
    <cellStyle name="Normal 8 2 2 2 3 2 2 3" xfId="46761"/>
    <cellStyle name="Normal 8 2 2 2 3 2 3" xfId="22917"/>
    <cellStyle name="Normal 8 2 2 2 3 2 3 2" xfId="54709"/>
    <cellStyle name="Normal 8 2 2 2 3 2 4" xfId="38813"/>
    <cellStyle name="Normal 8 2 2 2 3 3" xfId="10994"/>
    <cellStyle name="Normal 8 2 2 2 3 3 2" xfId="26891"/>
    <cellStyle name="Normal 8 2 2 2 3 3 2 2" xfId="58683"/>
    <cellStyle name="Normal 8 2 2 2 3 3 3" xfId="42787"/>
    <cellStyle name="Normal 8 2 2 2 3 4" xfId="18943"/>
    <cellStyle name="Normal 8 2 2 2 3 4 2" xfId="50735"/>
    <cellStyle name="Normal 8 2 2 2 3 5" xfId="34839"/>
    <cellStyle name="Normal 8 2 2 2 4" xfId="5033"/>
    <cellStyle name="Normal 8 2 2 2 4 2" xfId="12981"/>
    <cellStyle name="Normal 8 2 2 2 4 2 2" xfId="28878"/>
    <cellStyle name="Normal 8 2 2 2 4 2 2 2" xfId="60670"/>
    <cellStyle name="Normal 8 2 2 2 4 2 3" xfId="44774"/>
    <cellStyle name="Normal 8 2 2 2 4 3" xfId="20930"/>
    <cellStyle name="Normal 8 2 2 2 4 3 2" xfId="52722"/>
    <cellStyle name="Normal 8 2 2 2 4 4" xfId="36826"/>
    <cellStyle name="Normal 8 2 2 2 5" xfId="9007"/>
    <cellStyle name="Normal 8 2 2 2 5 2" xfId="24904"/>
    <cellStyle name="Normal 8 2 2 2 5 2 2" xfId="56696"/>
    <cellStyle name="Normal 8 2 2 2 5 3" xfId="40800"/>
    <cellStyle name="Normal 8 2 2 2 6" xfId="16956"/>
    <cellStyle name="Normal 8 2 2 2 6 2" xfId="48748"/>
    <cellStyle name="Normal 8 2 2 2 7" xfId="32852"/>
    <cellStyle name="Normal 8 2 2 3" xfId="1558"/>
    <cellStyle name="Normal 8 2 2 3 2" xfId="3545"/>
    <cellStyle name="Normal 8 2 2 3 2 2" xfId="7519"/>
    <cellStyle name="Normal 8 2 2 3 2 2 2" xfId="15467"/>
    <cellStyle name="Normal 8 2 2 3 2 2 2 2" xfId="31364"/>
    <cellStyle name="Normal 8 2 2 3 2 2 2 2 2" xfId="63156"/>
    <cellStyle name="Normal 8 2 2 3 2 2 2 3" xfId="47260"/>
    <cellStyle name="Normal 8 2 2 3 2 2 3" xfId="23416"/>
    <cellStyle name="Normal 8 2 2 3 2 2 3 2" xfId="55208"/>
    <cellStyle name="Normal 8 2 2 3 2 2 4" xfId="39312"/>
    <cellStyle name="Normal 8 2 2 3 2 3" xfId="11493"/>
    <cellStyle name="Normal 8 2 2 3 2 3 2" xfId="27390"/>
    <cellStyle name="Normal 8 2 2 3 2 3 2 2" xfId="59182"/>
    <cellStyle name="Normal 8 2 2 3 2 3 3" xfId="43286"/>
    <cellStyle name="Normal 8 2 2 3 2 4" xfId="19442"/>
    <cellStyle name="Normal 8 2 2 3 2 4 2" xfId="51234"/>
    <cellStyle name="Normal 8 2 2 3 2 5" xfId="35338"/>
    <cellStyle name="Normal 8 2 2 3 3" xfId="5532"/>
    <cellStyle name="Normal 8 2 2 3 3 2" xfId="13480"/>
    <cellStyle name="Normal 8 2 2 3 3 2 2" xfId="29377"/>
    <cellStyle name="Normal 8 2 2 3 3 2 2 2" xfId="61169"/>
    <cellStyle name="Normal 8 2 2 3 3 2 3" xfId="45273"/>
    <cellStyle name="Normal 8 2 2 3 3 3" xfId="21429"/>
    <cellStyle name="Normal 8 2 2 3 3 3 2" xfId="53221"/>
    <cellStyle name="Normal 8 2 2 3 3 4" xfId="37325"/>
    <cellStyle name="Normal 8 2 2 3 4" xfId="9506"/>
    <cellStyle name="Normal 8 2 2 3 4 2" xfId="25403"/>
    <cellStyle name="Normal 8 2 2 3 4 2 2" xfId="57195"/>
    <cellStyle name="Normal 8 2 2 3 4 3" xfId="41299"/>
    <cellStyle name="Normal 8 2 2 3 5" xfId="17455"/>
    <cellStyle name="Normal 8 2 2 3 5 2" xfId="49247"/>
    <cellStyle name="Normal 8 2 2 3 6" xfId="33351"/>
    <cellStyle name="Normal 8 2 2 4" xfId="2550"/>
    <cellStyle name="Normal 8 2 2 4 2" xfId="6524"/>
    <cellStyle name="Normal 8 2 2 4 2 2" xfId="14472"/>
    <cellStyle name="Normal 8 2 2 4 2 2 2" xfId="30369"/>
    <cellStyle name="Normal 8 2 2 4 2 2 2 2" xfId="62161"/>
    <cellStyle name="Normal 8 2 2 4 2 2 3" xfId="46265"/>
    <cellStyle name="Normal 8 2 2 4 2 3" xfId="22421"/>
    <cellStyle name="Normal 8 2 2 4 2 3 2" xfId="54213"/>
    <cellStyle name="Normal 8 2 2 4 2 4" xfId="38317"/>
    <cellStyle name="Normal 8 2 2 4 3" xfId="10498"/>
    <cellStyle name="Normal 8 2 2 4 3 2" xfId="26395"/>
    <cellStyle name="Normal 8 2 2 4 3 2 2" xfId="58187"/>
    <cellStyle name="Normal 8 2 2 4 3 3" xfId="42291"/>
    <cellStyle name="Normal 8 2 2 4 4" xfId="18447"/>
    <cellStyle name="Normal 8 2 2 4 4 2" xfId="50239"/>
    <cellStyle name="Normal 8 2 2 4 5" xfId="34343"/>
    <cellStyle name="Normal 8 2 2 5" xfId="4537"/>
    <cellStyle name="Normal 8 2 2 5 2" xfId="12485"/>
    <cellStyle name="Normal 8 2 2 5 2 2" xfId="28382"/>
    <cellStyle name="Normal 8 2 2 5 2 2 2" xfId="60174"/>
    <cellStyle name="Normal 8 2 2 5 2 3" xfId="44278"/>
    <cellStyle name="Normal 8 2 2 5 3" xfId="20434"/>
    <cellStyle name="Normal 8 2 2 5 3 2" xfId="52226"/>
    <cellStyle name="Normal 8 2 2 5 4" xfId="36330"/>
    <cellStyle name="Normal 8 2 2 6" xfId="8511"/>
    <cellStyle name="Normal 8 2 2 6 2" xfId="24408"/>
    <cellStyle name="Normal 8 2 2 6 2 2" xfId="56200"/>
    <cellStyle name="Normal 8 2 2 6 3" xfId="40304"/>
    <cellStyle name="Normal 8 2 2 7" xfId="16460"/>
    <cellStyle name="Normal 8 2 2 7 2" xfId="48252"/>
    <cellStyle name="Normal 8 2 2 8" xfId="32356"/>
    <cellStyle name="Normal 8 2 3" xfId="792"/>
    <cellStyle name="Normal 8 2 3 2" xfId="1787"/>
    <cellStyle name="Normal 8 2 3 2 2" xfId="3774"/>
    <cellStyle name="Normal 8 2 3 2 2 2" xfId="7748"/>
    <cellStyle name="Normal 8 2 3 2 2 2 2" xfId="15696"/>
    <cellStyle name="Normal 8 2 3 2 2 2 2 2" xfId="31593"/>
    <cellStyle name="Normal 8 2 3 2 2 2 2 2 2" xfId="63385"/>
    <cellStyle name="Normal 8 2 3 2 2 2 2 3" xfId="47489"/>
    <cellStyle name="Normal 8 2 3 2 2 2 3" xfId="23645"/>
    <cellStyle name="Normal 8 2 3 2 2 2 3 2" xfId="55437"/>
    <cellStyle name="Normal 8 2 3 2 2 2 4" xfId="39541"/>
    <cellStyle name="Normal 8 2 3 2 2 3" xfId="11722"/>
    <cellStyle name="Normal 8 2 3 2 2 3 2" xfId="27619"/>
    <cellStyle name="Normal 8 2 3 2 2 3 2 2" xfId="59411"/>
    <cellStyle name="Normal 8 2 3 2 2 3 3" xfId="43515"/>
    <cellStyle name="Normal 8 2 3 2 2 4" xfId="19671"/>
    <cellStyle name="Normal 8 2 3 2 2 4 2" xfId="51463"/>
    <cellStyle name="Normal 8 2 3 2 2 5" xfId="35567"/>
    <cellStyle name="Normal 8 2 3 2 3" xfId="5761"/>
    <cellStyle name="Normal 8 2 3 2 3 2" xfId="13709"/>
    <cellStyle name="Normal 8 2 3 2 3 2 2" xfId="29606"/>
    <cellStyle name="Normal 8 2 3 2 3 2 2 2" xfId="61398"/>
    <cellStyle name="Normal 8 2 3 2 3 2 3" xfId="45502"/>
    <cellStyle name="Normal 8 2 3 2 3 3" xfId="21658"/>
    <cellStyle name="Normal 8 2 3 2 3 3 2" xfId="53450"/>
    <cellStyle name="Normal 8 2 3 2 3 4" xfId="37554"/>
    <cellStyle name="Normal 8 2 3 2 4" xfId="9735"/>
    <cellStyle name="Normal 8 2 3 2 4 2" xfId="25632"/>
    <cellStyle name="Normal 8 2 3 2 4 2 2" xfId="57424"/>
    <cellStyle name="Normal 8 2 3 2 4 3" xfId="41528"/>
    <cellStyle name="Normal 8 2 3 2 5" xfId="17684"/>
    <cellStyle name="Normal 8 2 3 2 5 2" xfId="49476"/>
    <cellStyle name="Normal 8 2 3 2 6" xfId="33580"/>
    <cellStyle name="Normal 8 2 3 3" xfId="2779"/>
    <cellStyle name="Normal 8 2 3 3 2" xfId="6753"/>
    <cellStyle name="Normal 8 2 3 3 2 2" xfId="14701"/>
    <cellStyle name="Normal 8 2 3 3 2 2 2" xfId="30598"/>
    <cellStyle name="Normal 8 2 3 3 2 2 2 2" xfId="62390"/>
    <cellStyle name="Normal 8 2 3 3 2 2 3" xfId="46494"/>
    <cellStyle name="Normal 8 2 3 3 2 3" xfId="22650"/>
    <cellStyle name="Normal 8 2 3 3 2 3 2" xfId="54442"/>
    <cellStyle name="Normal 8 2 3 3 2 4" xfId="38546"/>
    <cellStyle name="Normal 8 2 3 3 3" xfId="10727"/>
    <cellStyle name="Normal 8 2 3 3 3 2" xfId="26624"/>
    <cellStyle name="Normal 8 2 3 3 3 2 2" xfId="58416"/>
    <cellStyle name="Normal 8 2 3 3 3 3" xfId="42520"/>
    <cellStyle name="Normal 8 2 3 3 4" xfId="18676"/>
    <cellStyle name="Normal 8 2 3 3 4 2" xfId="50468"/>
    <cellStyle name="Normal 8 2 3 3 5" xfId="34572"/>
    <cellStyle name="Normal 8 2 3 4" xfId="4766"/>
    <cellStyle name="Normal 8 2 3 4 2" xfId="12714"/>
    <cellStyle name="Normal 8 2 3 4 2 2" xfId="28611"/>
    <cellStyle name="Normal 8 2 3 4 2 2 2" xfId="60403"/>
    <cellStyle name="Normal 8 2 3 4 2 3" xfId="44507"/>
    <cellStyle name="Normal 8 2 3 4 3" xfId="20663"/>
    <cellStyle name="Normal 8 2 3 4 3 2" xfId="52455"/>
    <cellStyle name="Normal 8 2 3 4 4" xfId="36559"/>
    <cellStyle name="Normal 8 2 3 5" xfId="8740"/>
    <cellStyle name="Normal 8 2 3 5 2" xfId="24637"/>
    <cellStyle name="Normal 8 2 3 5 2 2" xfId="56429"/>
    <cellStyle name="Normal 8 2 3 5 3" xfId="40533"/>
    <cellStyle name="Normal 8 2 3 6" xfId="16689"/>
    <cellStyle name="Normal 8 2 3 6 2" xfId="48481"/>
    <cellStyle name="Normal 8 2 3 7" xfId="32585"/>
    <cellStyle name="Normal 8 2 4" xfId="1291"/>
    <cellStyle name="Normal 8 2 4 2" xfId="3278"/>
    <cellStyle name="Normal 8 2 4 2 2" xfId="7252"/>
    <cellStyle name="Normal 8 2 4 2 2 2" xfId="15200"/>
    <cellStyle name="Normal 8 2 4 2 2 2 2" xfId="31097"/>
    <cellStyle name="Normal 8 2 4 2 2 2 2 2" xfId="62889"/>
    <cellStyle name="Normal 8 2 4 2 2 2 3" xfId="46993"/>
    <cellStyle name="Normal 8 2 4 2 2 3" xfId="23149"/>
    <cellStyle name="Normal 8 2 4 2 2 3 2" xfId="54941"/>
    <cellStyle name="Normal 8 2 4 2 2 4" xfId="39045"/>
    <cellStyle name="Normal 8 2 4 2 3" xfId="11226"/>
    <cellStyle name="Normal 8 2 4 2 3 2" xfId="27123"/>
    <cellStyle name="Normal 8 2 4 2 3 2 2" xfId="58915"/>
    <cellStyle name="Normal 8 2 4 2 3 3" xfId="43019"/>
    <cellStyle name="Normal 8 2 4 2 4" xfId="19175"/>
    <cellStyle name="Normal 8 2 4 2 4 2" xfId="50967"/>
    <cellStyle name="Normal 8 2 4 2 5" xfId="35071"/>
    <cellStyle name="Normal 8 2 4 3" xfId="5265"/>
    <cellStyle name="Normal 8 2 4 3 2" xfId="13213"/>
    <cellStyle name="Normal 8 2 4 3 2 2" xfId="29110"/>
    <cellStyle name="Normal 8 2 4 3 2 2 2" xfId="60902"/>
    <cellStyle name="Normal 8 2 4 3 2 3" xfId="45006"/>
    <cellStyle name="Normal 8 2 4 3 3" xfId="21162"/>
    <cellStyle name="Normal 8 2 4 3 3 2" xfId="52954"/>
    <cellStyle name="Normal 8 2 4 3 4" xfId="37058"/>
    <cellStyle name="Normal 8 2 4 4" xfId="9239"/>
    <cellStyle name="Normal 8 2 4 4 2" xfId="25136"/>
    <cellStyle name="Normal 8 2 4 4 2 2" xfId="56928"/>
    <cellStyle name="Normal 8 2 4 4 3" xfId="41032"/>
    <cellStyle name="Normal 8 2 4 5" xfId="17188"/>
    <cellStyle name="Normal 8 2 4 5 2" xfId="48980"/>
    <cellStyle name="Normal 8 2 4 6" xfId="33084"/>
    <cellStyle name="Normal 8 2 5" xfId="2283"/>
    <cellStyle name="Normal 8 2 5 2" xfId="6257"/>
    <cellStyle name="Normal 8 2 5 2 2" xfId="14205"/>
    <cellStyle name="Normal 8 2 5 2 2 2" xfId="30102"/>
    <cellStyle name="Normal 8 2 5 2 2 2 2" xfId="61894"/>
    <cellStyle name="Normal 8 2 5 2 2 3" xfId="45998"/>
    <cellStyle name="Normal 8 2 5 2 3" xfId="22154"/>
    <cellStyle name="Normal 8 2 5 2 3 2" xfId="53946"/>
    <cellStyle name="Normal 8 2 5 2 4" xfId="38050"/>
    <cellStyle name="Normal 8 2 5 3" xfId="10231"/>
    <cellStyle name="Normal 8 2 5 3 2" xfId="26128"/>
    <cellStyle name="Normal 8 2 5 3 2 2" xfId="57920"/>
    <cellStyle name="Normal 8 2 5 3 3" xfId="42024"/>
    <cellStyle name="Normal 8 2 5 4" xfId="18180"/>
    <cellStyle name="Normal 8 2 5 4 2" xfId="49972"/>
    <cellStyle name="Normal 8 2 5 5" xfId="34076"/>
    <cellStyle name="Normal 8 2 6" xfId="4270"/>
    <cellStyle name="Normal 8 2 6 2" xfId="12218"/>
    <cellStyle name="Normal 8 2 6 2 2" xfId="28115"/>
    <cellStyle name="Normal 8 2 6 2 2 2" xfId="59907"/>
    <cellStyle name="Normal 8 2 6 2 3" xfId="44011"/>
    <cellStyle name="Normal 8 2 6 3" xfId="20167"/>
    <cellStyle name="Normal 8 2 6 3 2" xfId="51959"/>
    <cellStyle name="Normal 8 2 6 4" xfId="36063"/>
    <cellStyle name="Normal 8 2 7" xfId="8244"/>
    <cellStyle name="Normal 8 2 7 2" xfId="24141"/>
    <cellStyle name="Normal 8 2 7 2 2" xfId="55933"/>
    <cellStyle name="Normal 8 2 7 3" xfId="40037"/>
    <cellStyle name="Normal 8 2 8" xfId="16193"/>
    <cellStyle name="Normal 8 2 8 2" xfId="47985"/>
    <cellStyle name="Normal 8 2 9" xfId="32089"/>
    <cellStyle name="Normal 8 3" xfId="397"/>
    <cellStyle name="Normal 8 3 2" xfId="632"/>
    <cellStyle name="Normal 8 3 2 2" xfId="1128"/>
    <cellStyle name="Normal 8 3 2 2 2" xfId="2123"/>
    <cellStyle name="Normal 8 3 2 2 2 2" xfId="4110"/>
    <cellStyle name="Normal 8 3 2 2 2 2 2" xfId="8084"/>
    <cellStyle name="Normal 8 3 2 2 2 2 2 2" xfId="16032"/>
    <cellStyle name="Normal 8 3 2 2 2 2 2 2 2" xfId="31929"/>
    <cellStyle name="Normal 8 3 2 2 2 2 2 2 2 2" xfId="63721"/>
    <cellStyle name="Normal 8 3 2 2 2 2 2 2 3" xfId="47825"/>
    <cellStyle name="Normal 8 3 2 2 2 2 2 3" xfId="23981"/>
    <cellStyle name="Normal 8 3 2 2 2 2 2 3 2" xfId="55773"/>
    <cellStyle name="Normal 8 3 2 2 2 2 2 4" xfId="39877"/>
    <cellStyle name="Normal 8 3 2 2 2 2 3" xfId="12058"/>
    <cellStyle name="Normal 8 3 2 2 2 2 3 2" xfId="27955"/>
    <cellStyle name="Normal 8 3 2 2 2 2 3 2 2" xfId="59747"/>
    <cellStyle name="Normal 8 3 2 2 2 2 3 3" xfId="43851"/>
    <cellStyle name="Normal 8 3 2 2 2 2 4" xfId="20007"/>
    <cellStyle name="Normal 8 3 2 2 2 2 4 2" xfId="51799"/>
    <cellStyle name="Normal 8 3 2 2 2 2 5" xfId="35903"/>
    <cellStyle name="Normal 8 3 2 2 2 3" xfId="6097"/>
    <cellStyle name="Normal 8 3 2 2 2 3 2" xfId="14045"/>
    <cellStyle name="Normal 8 3 2 2 2 3 2 2" xfId="29942"/>
    <cellStyle name="Normal 8 3 2 2 2 3 2 2 2" xfId="61734"/>
    <cellStyle name="Normal 8 3 2 2 2 3 2 3" xfId="45838"/>
    <cellStyle name="Normal 8 3 2 2 2 3 3" xfId="21994"/>
    <cellStyle name="Normal 8 3 2 2 2 3 3 2" xfId="53786"/>
    <cellStyle name="Normal 8 3 2 2 2 3 4" xfId="37890"/>
    <cellStyle name="Normal 8 3 2 2 2 4" xfId="10071"/>
    <cellStyle name="Normal 8 3 2 2 2 4 2" xfId="25968"/>
    <cellStyle name="Normal 8 3 2 2 2 4 2 2" xfId="57760"/>
    <cellStyle name="Normal 8 3 2 2 2 4 3" xfId="41864"/>
    <cellStyle name="Normal 8 3 2 2 2 5" xfId="18020"/>
    <cellStyle name="Normal 8 3 2 2 2 5 2" xfId="49812"/>
    <cellStyle name="Normal 8 3 2 2 2 6" xfId="33916"/>
    <cellStyle name="Normal 8 3 2 2 3" xfId="3115"/>
    <cellStyle name="Normal 8 3 2 2 3 2" xfId="7089"/>
    <cellStyle name="Normal 8 3 2 2 3 2 2" xfId="15037"/>
    <cellStyle name="Normal 8 3 2 2 3 2 2 2" xfId="30934"/>
    <cellStyle name="Normal 8 3 2 2 3 2 2 2 2" xfId="62726"/>
    <cellStyle name="Normal 8 3 2 2 3 2 2 3" xfId="46830"/>
    <cellStyle name="Normal 8 3 2 2 3 2 3" xfId="22986"/>
    <cellStyle name="Normal 8 3 2 2 3 2 3 2" xfId="54778"/>
    <cellStyle name="Normal 8 3 2 2 3 2 4" xfId="38882"/>
    <cellStyle name="Normal 8 3 2 2 3 3" xfId="11063"/>
    <cellStyle name="Normal 8 3 2 2 3 3 2" xfId="26960"/>
    <cellStyle name="Normal 8 3 2 2 3 3 2 2" xfId="58752"/>
    <cellStyle name="Normal 8 3 2 2 3 3 3" xfId="42856"/>
    <cellStyle name="Normal 8 3 2 2 3 4" xfId="19012"/>
    <cellStyle name="Normal 8 3 2 2 3 4 2" xfId="50804"/>
    <cellStyle name="Normal 8 3 2 2 3 5" xfId="34908"/>
    <cellStyle name="Normal 8 3 2 2 4" xfId="5102"/>
    <cellStyle name="Normal 8 3 2 2 4 2" xfId="13050"/>
    <cellStyle name="Normal 8 3 2 2 4 2 2" xfId="28947"/>
    <cellStyle name="Normal 8 3 2 2 4 2 2 2" xfId="60739"/>
    <cellStyle name="Normal 8 3 2 2 4 2 3" xfId="44843"/>
    <cellStyle name="Normal 8 3 2 2 4 3" xfId="20999"/>
    <cellStyle name="Normal 8 3 2 2 4 3 2" xfId="52791"/>
    <cellStyle name="Normal 8 3 2 2 4 4" xfId="36895"/>
    <cellStyle name="Normal 8 3 2 2 5" xfId="9076"/>
    <cellStyle name="Normal 8 3 2 2 5 2" xfId="24973"/>
    <cellStyle name="Normal 8 3 2 2 5 2 2" xfId="56765"/>
    <cellStyle name="Normal 8 3 2 2 5 3" xfId="40869"/>
    <cellStyle name="Normal 8 3 2 2 6" xfId="17025"/>
    <cellStyle name="Normal 8 3 2 2 6 2" xfId="48817"/>
    <cellStyle name="Normal 8 3 2 2 7" xfId="32921"/>
    <cellStyle name="Normal 8 3 2 3" xfId="1627"/>
    <cellStyle name="Normal 8 3 2 3 2" xfId="3614"/>
    <cellStyle name="Normal 8 3 2 3 2 2" xfId="7588"/>
    <cellStyle name="Normal 8 3 2 3 2 2 2" xfId="15536"/>
    <cellStyle name="Normal 8 3 2 3 2 2 2 2" xfId="31433"/>
    <cellStyle name="Normal 8 3 2 3 2 2 2 2 2" xfId="63225"/>
    <cellStyle name="Normal 8 3 2 3 2 2 2 3" xfId="47329"/>
    <cellStyle name="Normal 8 3 2 3 2 2 3" xfId="23485"/>
    <cellStyle name="Normal 8 3 2 3 2 2 3 2" xfId="55277"/>
    <cellStyle name="Normal 8 3 2 3 2 2 4" xfId="39381"/>
    <cellStyle name="Normal 8 3 2 3 2 3" xfId="11562"/>
    <cellStyle name="Normal 8 3 2 3 2 3 2" xfId="27459"/>
    <cellStyle name="Normal 8 3 2 3 2 3 2 2" xfId="59251"/>
    <cellStyle name="Normal 8 3 2 3 2 3 3" xfId="43355"/>
    <cellStyle name="Normal 8 3 2 3 2 4" xfId="19511"/>
    <cellStyle name="Normal 8 3 2 3 2 4 2" xfId="51303"/>
    <cellStyle name="Normal 8 3 2 3 2 5" xfId="35407"/>
    <cellStyle name="Normal 8 3 2 3 3" xfId="5601"/>
    <cellStyle name="Normal 8 3 2 3 3 2" xfId="13549"/>
    <cellStyle name="Normal 8 3 2 3 3 2 2" xfId="29446"/>
    <cellStyle name="Normal 8 3 2 3 3 2 2 2" xfId="61238"/>
    <cellStyle name="Normal 8 3 2 3 3 2 3" xfId="45342"/>
    <cellStyle name="Normal 8 3 2 3 3 3" xfId="21498"/>
    <cellStyle name="Normal 8 3 2 3 3 3 2" xfId="53290"/>
    <cellStyle name="Normal 8 3 2 3 3 4" xfId="37394"/>
    <cellStyle name="Normal 8 3 2 3 4" xfId="9575"/>
    <cellStyle name="Normal 8 3 2 3 4 2" xfId="25472"/>
    <cellStyle name="Normal 8 3 2 3 4 2 2" xfId="57264"/>
    <cellStyle name="Normal 8 3 2 3 4 3" xfId="41368"/>
    <cellStyle name="Normal 8 3 2 3 5" xfId="17524"/>
    <cellStyle name="Normal 8 3 2 3 5 2" xfId="49316"/>
    <cellStyle name="Normal 8 3 2 3 6" xfId="33420"/>
    <cellStyle name="Normal 8 3 2 4" xfId="2619"/>
    <cellStyle name="Normal 8 3 2 4 2" xfId="6593"/>
    <cellStyle name="Normal 8 3 2 4 2 2" xfId="14541"/>
    <cellStyle name="Normal 8 3 2 4 2 2 2" xfId="30438"/>
    <cellStyle name="Normal 8 3 2 4 2 2 2 2" xfId="62230"/>
    <cellStyle name="Normal 8 3 2 4 2 2 3" xfId="46334"/>
    <cellStyle name="Normal 8 3 2 4 2 3" xfId="22490"/>
    <cellStyle name="Normal 8 3 2 4 2 3 2" xfId="54282"/>
    <cellStyle name="Normal 8 3 2 4 2 4" xfId="38386"/>
    <cellStyle name="Normal 8 3 2 4 3" xfId="10567"/>
    <cellStyle name="Normal 8 3 2 4 3 2" xfId="26464"/>
    <cellStyle name="Normal 8 3 2 4 3 2 2" xfId="58256"/>
    <cellStyle name="Normal 8 3 2 4 3 3" xfId="42360"/>
    <cellStyle name="Normal 8 3 2 4 4" xfId="18516"/>
    <cellStyle name="Normal 8 3 2 4 4 2" xfId="50308"/>
    <cellStyle name="Normal 8 3 2 4 5" xfId="34412"/>
    <cellStyle name="Normal 8 3 2 5" xfId="4606"/>
    <cellStyle name="Normal 8 3 2 5 2" xfId="12554"/>
    <cellStyle name="Normal 8 3 2 5 2 2" xfId="28451"/>
    <cellStyle name="Normal 8 3 2 5 2 2 2" xfId="60243"/>
    <cellStyle name="Normal 8 3 2 5 2 3" xfId="44347"/>
    <cellStyle name="Normal 8 3 2 5 3" xfId="20503"/>
    <cellStyle name="Normal 8 3 2 5 3 2" xfId="52295"/>
    <cellStyle name="Normal 8 3 2 5 4" xfId="36399"/>
    <cellStyle name="Normal 8 3 2 6" xfId="8580"/>
    <cellStyle name="Normal 8 3 2 6 2" xfId="24477"/>
    <cellStyle name="Normal 8 3 2 6 2 2" xfId="56269"/>
    <cellStyle name="Normal 8 3 2 6 3" xfId="40373"/>
    <cellStyle name="Normal 8 3 2 7" xfId="16529"/>
    <cellStyle name="Normal 8 3 2 7 2" xfId="48321"/>
    <cellStyle name="Normal 8 3 2 8" xfId="32425"/>
    <cellStyle name="Normal 8 3 3" xfId="861"/>
    <cellStyle name="Normal 8 3 3 2" xfId="1856"/>
    <cellStyle name="Normal 8 3 3 2 2" xfId="3843"/>
    <cellStyle name="Normal 8 3 3 2 2 2" xfId="7817"/>
    <cellStyle name="Normal 8 3 3 2 2 2 2" xfId="15765"/>
    <cellStyle name="Normal 8 3 3 2 2 2 2 2" xfId="31662"/>
    <cellStyle name="Normal 8 3 3 2 2 2 2 2 2" xfId="63454"/>
    <cellStyle name="Normal 8 3 3 2 2 2 2 3" xfId="47558"/>
    <cellStyle name="Normal 8 3 3 2 2 2 3" xfId="23714"/>
    <cellStyle name="Normal 8 3 3 2 2 2 3 2" xfId="55506"/>
    <cellStyle name="Normal 8 3 3 2 2 2 4" xfId="39610"/>
    <cellStyle name="Normal 8 3 3 2 2 3" xfId="11791"/>
    <cellStyle name="Normal 8 3 3 2 2 3 2" xfId="27688"/>
    <cellStyle name="Normal 8 3 3 2 2 3 2 2" xfId="59480"/>
    <cellStyle name="Normal 8 3 3 2 2 3 3" xfId="43584"/>
    <cellStyle name="Normal 8 3 3 2 2 4" xfId="19740"/>
    <cellStyle name="Normal 8 3 3 2 2 4 2" xfId="51532"/>
    <cellStyle name="Normal 8 3 3 2 2 5" xfId="35636"/>
    <cellStyle name="Normal 8 3 3 2 3" xfId="5830"/>
    <cellStyle name="Normal 8 3 3 2 3 2" xfId="13778"/>
    <cellStyle name="Normal 8 3 3 2 3 2 2" xfId="29675"/>
    <cellStyle name="Normal 8 3 3 2 3 2 2 2" xfId="61467"/>
    <cellStyle name="Normal 8 3 3 2 3 2 3" xfId="45571"/>
    <cellStyle name="Normal 8 3 3 2 3 3" xfId="21727"/>
    <cellStyle name="Normal 8 3 3 2 3 3 2" xfId="53519"/>
    <cellStyle name="Normal 8 3 3 2 3 4" xfId="37623"/>
    <cellStyle name="Normal 8 3 3 2 4" xfId="9804"/>
    <cellStyle name="Normal 8 3 3 2 4 2" xfId="25701"/>
    <cellStyle name="Normal 8 3 3 2 4 2 2" xfId="57493"/>
    <cellStyle name="Normal 8 3 3 2 4 3" xfId="41597"/>
    <cellStyle name="Normal 8 3 3 2 5" xfId="17753"/>
    <cellStyle name="Normal 8 3 3 2 5 2" xfId="49545"/>
    <cellStyle name="Normal 8 3 3 2 6" xfId="33649"/>
    <cellStyle name="Normal 8 3 3 3" xfId="2848"/>
    <cellStyle name="Normal 8 3 3 3 2" xfId="6822"/>
    <cellStyle name="Normal 8 3 3 3 2 2" xfId="14770"/>
    <cellStyle name="Normal 8 3 3 3 2 2 2" xfId="30667"/>
    <cellStyle name="Normal 8 3 3 3 2 2 2 2" xfId="62459"/>
    <cellStyle name="Normal 8 3 3 3 2 2 3" xfId="46563"/>
    <cellStyle name="Normal 8 3 3 3 2 3" xfId="22719"/>
    <cellStyle name="Normal 8 3 3 3 2 3 2" xfId="54511"/>
    <cellStyle name="Normal 8 3 3 3 2 4" xfId="38615"/>
    <cellStyle name="Normal 8 3 3 3 3" xfId="10796"/>
    <cellStyle name="Normal 8 3 3 3 3 2" xfId="26693"/>
    <cellStyle name="Normal 8 3 3 3 3 2 2" xfId="58485"/>
    <cellStyle name="Normal 8 3 3 3 3 3" xfId="42589"/>
    <cellStyle name="Normal 8 3 3 3 4" xfId="18745"/>
    <cellStyle name="Normal 8 3 3 3 4 2" xfId="50537"/>
    <cellStyle name="Normal 8 3 3 3 5" xfId="34641"/>
    <cellStyle name="Normal 8 3 3 4" xfId="4835"/>
    <cellStyle name="Normal 8 3 3 4 2" xfId="12783"/>
    <cellStyle name="Normal 8 3 3 4 2 2" xfId="28680"/>
    <cellStyle name="Normal 8 3 3 4 2 2 2" xfId="60472"/>
    <cellStyle name="Normal 8 3 3 4 2 3" xfId="44576"/>
    <cellStyle name="Normal 8 3 3 4 3" xfId="20732"/>
    <cellStyle name="Normal 8 3 3 4 3 2" xfId="52524"/>
    <cellStyle name="Normal 8 3 3 4 4" xfId="36628"/>
    <cellStyle name="Normal 8 3 3 5" xfId="8809"/>
    <cellStyle name="Normal 8 3 3 5 2" xfId="24706"/>
    <cellStyle name="Normal 8 3 3 5 2 2" xfId="56498"/>
    <cellStyle name="Normal 8 3 3 5 3" xfId="40602"/>
    <cellStyle name="Normal 8 3 3 6" xfId="16758"/>
    <cellStyle name="Normal 8 3 3 6 2" xfId="48550"/>
    <cellStyle name="Normal 8 3 3 7" xfId="32654"/>
    <cellStyle name="Normal 8 3 4" xfId="1360"/>
    <cellStyle name="Normal 8 3 4 2" xfId="3347"/>
    <cellStyle name="Normal 8 3 4 2 2" xfId="7321"/>
    <cellStyle name="Normal 8 3 4 2 2 2" xfId="15269"/>
    <cellStyle name="Normal 8 3 4 2 2 2 2" xfId="31166"/>
    <cellStyle name="Normal 8 3 4 2 2 2 2 2" xfId="62958"/>
    <cellStyle name="Normal 8 3 4 2 2 2 3" xfId="47062"/>
    <cellStyle name="Normal 8 3 4 2 2 3" xfId="23218"/>
    <cellStyle name="Normal 8 3 4 2 2 3 2" xfId="55010"/>
    <cellStyle name="Normal 8 3 4 2 2 4" xfId="39114"/>
    <cellStyle name="Normal 8 3 4 2 3" xfId="11295"/>
    <cellStyle name="Normal 8 3 4 2 3 2" xfId="27192"/>
    <cellStyle name="Normal 8 3 4 2 3 2 2" xfId="58984"/>
    <cellStyle name="Normal 8 3 4 2 3 3" xfId="43088"/>
    <cellStyle name="Normal 8 3 4 2 4" xfId="19244"/>
    <cellStyle name="Normal 8 3 4 2 4 2" xfId="51036"/>
    <cellStyle name="Normal 8 3 4 2 5" xfId="35140"/>
    <cellStyle name="Normal 8 3 4 3" xfId="5334"/>
    <cellStyle name="Normal 8 3 4 3 2" xfId="13282"/>
    <cellStyle name="Normal 8 3 4 3 2 2" xfId="29179"/>
    <cellStyle name="Normal 8 3 4 3 2 2 2" xfId="60971"/>
    <cellStyle name="Normal 8 3 4 3 2 3" xfId="45075"/>
    <cellStyle name="Normal 8 3 4 3 3" xfId="21231"/>
    <cellStyle name="Normal 8 3 4 3 3 2" xfId="53023"/>
    <cellStyle name="Normal 8 3 4 3 4" xfId="37127"/>
    <cellStyle name="Normal 8 3 4 4" xfId="9308"/>
    <cellStyle name="Normal 8 3 4 4 2" xfId="25205"/>
    <cellStyle name="Normal 8 3 4 4 2 2" xfId="56997"/>
    <cellStyle name="Normal 8 3 4 4 3" xfId="41101"/>
    <cellStyle name="Normal 8 3 4 5" xfId="17257"/>
    <cellStyle name="Normal 8 3 4 5 2" xfId="49049"/>
    <cellStyle name="Normal 8 3 4 6" xfId="33153"/>
    <cellStyle name="Normal 8 3 5" xfId="2352"/>
    <cellStyle name="Normal 8 3 5 2" xfId="6326"/>
    <cellStyle name="Normal 8 3 5 2 2" xfId="14274"/>
    <cellStyle name="Normal 8 3 5 2 2 2" xfId="30171"/>
    <cellStyle name="Normal 8 3 5 2 2 2 2" xfId="61963"/>
    <cellStyle name="Normal 8 3 5 2 2 3" xfId="46067"/>
    <cellStyle name="Normal 8 3 5 2 3" xfId="22223"/>
    <cellStyle name="Normal 8 3 5 2 3 2" xfId="54015"/>
    <cellStyle name="Normal 8 3 5 2 4" xfId="38119"/>
    <cellStyle name="Normal 8 3 5 3" xfId="10300"/>
    <cellStyle name="Normal 8 3 5 3 2" xfId="26197"/>
    <cellStyle name="Normal 8 3 5 3 2 2" xfId="57989"/>
    <cellStyle name="Normal 8 3 5 3 3" xfId="42093"/>
    <cellStyle name="Normal 8 3 5 4" xfId="18249"/>
    <cellStyle name="Normal 8 3 5 4 2" xfId="50041"/>
    <cellStyle name="Normal 8 3 5 5" xfId="34145"/>
    <cellStyle name="Normal 8 3 6" xfId="4339"/>
    <cellStyle name="Normal 8 3 6 2" xfId="12287"/>
    <cellStyle name="Normal 8 3 6 2 2" xfId="28184"/>
    <cellStyle name="Normal 8 3 6 2 2 2" xfId="59976"/>
    <cellStyle name="Normal 8 3 6 2 3" xfId="44080"/>
    <cellStyle name="Normal 8 3 6 3" xfId="20236"/>
    <cellStyle name="Normal 8 3 6 3 2" xfId="52028"/>
    <cellStyle name="Normal 8 3 6 4" xfId="36132"/>
    <cellStyle name="Normal 8 3 7" xfId="8313"/>
    <cellStyle name="Normal 8 3 7 2" xfId="24210"/>
    <cellStyle name="Normal 8 3 7 2 2" xfId="56002"/>
    <cellStyle name="Normal 8 3 7 3" xfId="40106"/>
    <cellStyle name="Normal 8 3 8" xfId="16262"/>
    <cellStyle name="Normal 8 3 8 2" xfId="48054"/>
    <cellStyle name="Normal 8 3 9" xfId="32158"/>
    <cellStyle name="Normal 8 4" xfId="458"/>
    <cellStyle name="Normal 8 4 2" xfId="688"/>
    <cellStyle name="Normal 8 4 2 2" xfId="1184"/>
    <cellStyle name="Normal 8 4 2 2 2" xfId="2179"/>
    <cellStyle name="Normal 8 4 2 2 2 2" xfId="4166"/>
    <cellStyle name="Normal 8 4 2 2 2 2 2" xfId="8140"/>
    <cellStyle name="Normal 8 4 2 2 2 2 2 2" xfId="16088"/>
    <cellStyle name="Normal 8 4 2 2 2 2 2 2 2" xfId="31985"/>
    <cellStyle name="Normal 8 4 2 2 2 2 2 2 2 2" xfId="63777"/>
    <cellStyle name="Normal 8 4 2 2 2 2 2 2 3" xfId="47881"/>
    <cellStyle name="Normal 8 4 2 2 2 2 2 3" xfId="24037"/>
    <cellStyle name="Normal 8 4 2 2 2 2 2 3 2" xfId="55829"/>
    <cellStyle name="Normal 8 4 2 2 2 2 2 4" xfId="39933"/>
    <cellStyle name="Normal 8 4 2 2 2 2 3" xfId="12114"/>
    <cellStyle name="Normal 8 4 2 2 2 2 3 2" xfId="28011"/>
    <cellStyle name="Normal 8 4 2 2 2 2 3 2 2" xfId="59803"/>
    <cellStyle name="Normal 8 4 2 2 2 2 3 3" xfId="43907"/>
    <cellStyle name="Normal 8 4 2 2 2 2 4" xfId="20063"/>
    <cellStyle name="Normal 8 4 2 2 2 2 4 2" xfId="51855"/>
    <cellStyle name="Normal 8 4 2 2 2 2 5" xfId="35959"/>
    <cellStyle name="Normal 8 4 2 2 2 3" xfId="6153"/>
    <cellStyle name="Normal 8 4 2 2 2 3 2" xfId="14101"/>
    <cellStyle name="Normal 8 4 2 2 2 3 2 2" xfId="29998"/>
    <cellStyle name="Normal 8 4 2 2 2 3 2 2 2" xfId="61790"/>
    <cellStyle name="Normal 8 4 2 2 2 3 2 3" xfId="45894"/>
    <cellStyle name="Normal 8 4 2 2 2 3 3" xfId="22050"/>
    <cellStyle name="Normal 8 4 2 2 2 3 3 2" xfId="53842"/>
    <cellStyle name="Normal 8 4 2 2 2 3 4" xfId="37946"/>
    <cellStyle name="Normal 8 4 2 2 2 4" xfId="10127"/>
    <cellStyle name="Normal 8 4 2 2 2 4 2" xfId="26024"/>
    <cellStyle name="Normal 8 4 2 2 2 4 2 2" xfId="57816"/>
    <cellStyle name="Normal 8 4 2 2 2 4 3" xfId="41920"/>
    <cellStyle name="Normal 8 4 2 2 2 5" xfId="18076"/>
    <cellStyle name="Normal 8 4 2 2 2 5 2" xfId="49868"/>
    <cellStyle name="Normal 8 4 2 2 2 6" xfId="33972"/>
    <cellStyle name="Normal 8 4 2 2 3" xfId="3171"/>
    <cellStyle name="Normal 8 4 2 2 3 2" xfId="7145"/>
    <cellStyle name="Normal 8 4 2 2 3 2 2" xfId="15093"/>
    <cellStyle name="Normal 8 4 2 2 3 2 2 2" xfId="30990"/>
    <cellStyle name="Normal 8 4 2 2 3 2 2 2 2" xfId="62782"/>
    <cellStyle name="Normal 8 4 2 2 3 2 2 3" xfId="46886"/>
    <cellStyle name="Normal 8 4 2 2 3 2 3" xfId="23042"/>
    <cellStyle name="Normal 8 4 2 2 3 2 3 2" xfId="54834"/>
    <cellStyle name="Normal 8 4 2 2 3 2 4" xfId="38938"/>
    <cellStyle name="Normal 8 4 2 2 3 3" xfId="11119"/>
    <cellStyle name="Normal 8 4 2 2 3 3 2" xfId="27016"/>
    <cellStyle name="Normal 8 4 2 2 3 3 2 2" xfId="58808"/>
    <cellStyle name="Normal 8 4 2 2 3 3 3" xfId="42912"/>
    <cellStyle name="Normal 8 4 2 2 3 4" xfId="19068"/>
    <cellStyle name="Normal 8 4 2 2 3 4 2" xfId="50860"/>
    <cellStyle name="Normal 8 4 2 2 3 5" xfId="34964"/>
    <cellStyle name="Normal 8 4 2 2 4" xfId="5158"/>
    <cellStyle name="Normal 8 4 2 2 4 2" xfId="13106"/>
    <cellStyle name="Normal 8 4 2 2 4 2 2" xfId="29003"/>
    <cellStyle name="Normal 8 4 2 2 4 2 2 2" xfId="60795"/>
    <cellStyle name="Normal 8 4 2 2 4 2 3" xfId="44899"/>
    <cellStyle name="Normal 8 4 2 2 4 3" xfId="21055"/>
    <cellStyle name="Normal 8 4 2 2 4 3 2" xfId="52847"/>
    <cellStyle name="Normal 8 4 2 2 4 4" xfId="36951"/>
    <cellStyle name="Normal 8 4 2 2 5" xfId="9132"/>
    <cellStyle name="Normal 8 4 2 2 5 2" xfId="25029"/>
    <cellStyle name="Normal 8 4 2 2 5 2 2" xfId="56821"/>
    <cellStyle name="Normal 8 4 2 2 5 3" xfId="40925"/>
    <cellStyle name="Normal 8 4 2 2 6" xfId="17081"/>
    <cellStyle name="Normal 8 4 2 2 6 2" xfId="48873"/>
    <cellStyle name="Normal 8 4 2 2 7" xfId="32977"/>
    <cellStyle name="Normal 8 4 2 3" xfId="1683"/>
    <cellStyle name="Normal 8 4 2 3 2" xfId="3670"/>
    <cellStyle name="Normal 8 4 2 3 2 2" xfId="7644"/>
    <cellStyle name="Normal 8 4 2 3 2 2 2" xfId="15592"/>
    <cellStyle name="Normal 8 4 2 3 2 2 2 2" xfId="31489"/>
    <cellStyle name="Normal 8 4 2 3 2 2 2 2 2" xfId="63281"/>
    <cellStyle name="Normal 8 4 2 3 2 2 2 3" xfId="47385"/>
    <cellStyle name="Normal 8 4 2 3 2 2 3" xfId="23541"/>
    <cellStyle name="Normal 8 4 2 3 2 2 3 2" xfId="55333"/>
    <cellStyle name="Normal 8 4 2 3 2 2 4" xfId="39437"/>
    <cellStyle name="Normal 8 4 2 3 2 3" xfId="11618"/>
    <cellStyle name="Normal 8 4 2 3 2 3 2" xfId="27515"/>
    <cellStyle name="Normal 8 4 2 3 2 3 2 2" xfId="59307"/>
    <cellStyle name="Normal 8 4 2 3 2 3 3" xfId="43411"/>
    <cellStyle name="Normal 8 4 2 3 2 4" xfId="19567"/>
    <cellStyle name="Normal 8 4 2 3 2 4 2" xfId="51359"/>
    <cellStyle name="Normal 8 4 2 3 2 5" xfId="35463"/>
    <cellStyle name="Normal 8 4 2 3 3" xfId="5657"/>
    <cellStyle name="Normal 8 4 2 3 3 2" xfId="13605"/>
    <cellStyle name="Normal 8 4 2 3 3 2 2" xfId="29502"/>
    <cellStyle name="Normal 8 4 2 3 3 2 2 2" xfId="61294"/>
    <cellStyle name="Normal 8 4 2 3 3 2 3" xfId="45398"/>
    <cellStyle name="Normal 8 4 2 3 3 3" xfId="21554"/>
    <cellStyle name="Normal 8 4 2 3 3 3 2" xfId="53346"/>
    <cellStyle name="Normal 8 4 2 3 3 4" xfId="37450"/>
    <cellStyle name="Normal 8 4 2 3 4" xfId="9631"/>
    <cellStyle name="Normal 8 4 2 3 4 2" xfId="25528"/>
    <cellStyle name="Normal 8 4 2 3 4 2 2" xfId="57320"/>
    <cellStyle name="Normal 8 4 2 3 4 3" xfId="41424"/>
    <cellStyle name="Normal 8 4 2 3 5" xfId="17580"/>
    <cellStyle name="Normal 8 4 2 3 5 2" xfId="49372"/>
    <cellStyle name="Normal 8 4 2 3 6" xfId="33476"/>
    <cellStyle name="Normal 8 4 2 4" xfId="2675"/>
    <cellStyle name="Normal 8 4 2 4 2" xfId="6649"/>
    <cellStyle name="Normal 8 4 2 4 2 2" xfId="14597"/>
    <cellStyle name="Normal 8 4 2 4 2 2 2" xfId="30494"/>
    <cellStyle name="Normal 8 4 2 4 2 2 2 2" xfId="62286"/>
    <cellStyle name="Normal 8 4 2 4 2 2 3" xfId="46390"/>
    <cellStyle name="Normal 8 4 2 4 2 3" xfId="22546"/>
    <cellStyle name="Normal 8 4 2 4 2 3 2" xfId="54338"/>
    <cellStyle name="Normal 8 4 2 4 2 4" xfId="38442"/>
    <cellStyle name="Normal 8 4 2 4 3" xfId="10623"/>
    <cellStyle name="Normal 8 4 2 4 3 2" xfId="26520"/>
    <cellStyle name="Normal 8 4 2 4 3 2 2" xfId="58312"/>
    <cellStyle name="Normal 8 4 2 4 3 3" xfId="42416"/>
    <cellStyle name="Normal 8 4 2 4 4" xfId="18572"/>
    <cellStyle name="Normal 8 4 2 4 4 2" xfId="50364"/>
    <cellStyle name="Normal 8 4 2 4 5" xfId="34468"/>
    <cellStyle name="Normal 8 4 2 5" xfId="4662"/>
    <cellStyle name="Normal 8 4 2 5 2" xfId="12610"/>
    <cellStyle name="Normal 8 4 2 5 2 2" xfId="28507"/>
    <cellStyle name="Normal 8 4 2 5 2 2 2" xfId="60299"/>
    <cellStyle name="Normal 8 4 2 5 2 3" xfId="44403"/>
    <cellStyle name="Normal 8 4 2 5 3" xfId="20559"/>
    <cellStyle name="Normal 8 4 2 5 3 2" xfId="52351"/>
    <cellStyle name="Normal 8 4 2 5 4" xfId="36455"/>
    <cellStyle name="Normal 8 4 2 6" xfId="8636"/>
    <cellStyle name="Normal 8 4 2 6 2" xfId="24533"/>
    <cellStyle name="Normal 8 4 2 6 2 2" xfId="56325"/>
    <cellStyle name="Normal 8 4 2 6 3" xfId="40429"/>
    <cellStyle name="Normal 8 4 2 7" xfId="16585"/>
    <cellStyle name="Normal 8 4 2 7 2" xfId="48377"/>
    <cellStyle name="Normal 8 4 2 8" xfId="32481"/>
    <cellStyle name="Normal 8 4 3" xfId="917"/>
    <cellStyle name="Normal 8 4 3 2" xfId="1912"/>
    <cellStyle name="Normal 8 4 3 2 2" xfId="3899"/>
    <cellStyle name="Normal 8 4 3 2 2 2" xfId="7873"/>
    <cellStyle name="Normal 8 4 3 2 2 2 2" xfId="15821"/>
    <cellStyle name="Normal 8 4 3 2 2 2 2 2" xfId="31718"/>
    <cellStyle name="Normal 8 4 3 2 2 2 2 2 2" xfId="63510"/>
    <cellStyle name="Normal 8 4 3 2 2 2 2 3" xfId="47614"/>
    <cellStyle name="Normal 8 4 3 2 2 2 3" xfId="23770"/>
    <cellStyle name="Normal 8 4 3 2 2 2 3 2" xfId="55562"/>
    <cellStyle name="Normal 8 4 3 2 2 2 4" xfId="39666"/>
    <cellStyle name="Normal 8 4 3 2 2 3" xfId="11847"/>
    <cellStyle name="Normal 8 4 3 2 2 3 2" xfId="27744"/>
    <cellStyle name="Normal 8 4 3 2 2 3 2 2" xfId="59536"/>
    <cellStyle name="Normal 8 4 3 2 2 3 3" xfId="43640"/>
    <cellStyle name="Normal 8 4 3 2 2 4" xfId="19796"/>
    <cellStyle name="Normal 8 4 3 2 2 4 2" xfId="51588"/>
    <cellStyle name="Normal 8 4 3 2 2 5" xfId="35692"/>
    <cellStyle name="Normal 8 4 3 2 3" xfId="5886"/>
    <cellStyle name="Normal 8 4 3 2 3 2" xfId="13834"/>
    <cellStyle name="Normal 8 4 3 2 3 2 2" xfId="29731"/>
    <cellStyle name="Normal 8 4 3 2 3 2 2 2" xfId="61523"/>
    <cellStyle name="Normal 8 4 3 2 3 2 3" xfId="45627"/>
    <cellStyle name="Normal 8 4 3 2 3 3" xfId="21783"/>
    <cellStyle name="Normal 8 4 3 2 3 3 2" xfId="53575"/>
    <cellStyle name="Normal 8 4 3 2 3 4" xfId="37679"/>
    <cellStyle name="Normal 8 4 3 2 4" xfId="9860"/>
    <cellStyle name="Normal 8 4 3 2 4 2" xfId="25757"/>
    <cellStyle name="Normal 8 4 3 2 4 2 2" xfId="57549"/>
    <cellStyle name="Normal 8 4 3 2 4 3" xfId="41653"/>
    <cellStyle name="Normal 8 4 3 2 5" xfId="17809"/>
    <cellStyle name="Normal 8 4 3 2 5 2" xfId="49601"/>
    <cellStyle name="Normal 8 4 3 2 6" xfId="33705"/>
    <cellStyle name="Normal 8 4 3 3" xfId="2904"/>
    <cellStyle name="Normal 8 4 3 3 2" xfId="6878"/>
    <cellStyle name="Normal 8 4 3 3 2 2" xfId="14826"/>
    <cellStyle name="Normal 8 4 3 3 2 2 2" xfId="30723"/>
    <cellStyle name="Normal 8 4 3 3 2 2 2 2" xfId="62515"/>
    <cellStyle name="Normal 8 4 3 3 2 2 3" xfId="46619"/>
    <cellStyle name="Normal 8 4 3 3 2 3" xfId="22775"/>
    <cellStyle name="Normal 8 4 3 3 2 3 2" xfId="54567"/>
    <cellStyle name="Normal 8 4 3 3 2 4" xfId="38671"/>
    <cellStyle name="Normal 8 4 3 3 3" xfId="10852"/>
    <cellStyle name="Normal 8 4 3 3 3 2" xfId="26749"/>
    <cellStyle name="Normal 8 4 3 3 3 2 2" xfId="58541"/>
    <cellStyle name="Normal 8 4 3 3 3 3" xfId="42645"/>
    <cellStyle name="Normal 8 4 3 3 4" xfId="18801"/>
    <cellStyle name="Normal 8 4 3 3 4 2" xfId="50593"/>
    <cellStyle name="Normal 8 4 3 3 5" xfId="34697"/>
    <cellStyle name="Normal 8 4 3 4" xfId="4891"/>
    <cellStyle name="Normal 8 4 3 4 2" xfId="12839"/>
    <cellStyle name="Normal 8 4 3 4 2 2" xfId="28736"/>
    <cellStyle name="Normal 8 4 3 4 2 2 2" xfId="60528"/>
    <cellStyle name="Normal 8 4 3 4 2 3" xfId="44632"/>
    <cellStyle name="Normal 8 4 3 4 3" xfId="20788"/>
    <cellStyle name="Normal 8 4 3 4 3 2" xfId="52580"/>
    <cellStyle name="Normal 8 4 3 4 4" xfId="36684"/>
    <cellStyle name="Normal 8 4 3 5" xfId="8865"/>
    <cellStyle name="Normal 8 4 3 5 2" xfId="24762"/>
    <cellStyle name="Normal 8 4 3 5 2 2" xfId="56554"/>
    <cellStyle name="Normal 8 4 3 5 3" xfId="40658"/>
    <cellStyle name="Normal 8 4 3 6" xfId="16814"/>
    <cellStyle name="Normal 8 4 3 6 2" xfId="48606"/>
    <cellStyle name="Normal 8 4 3 7" xfId="32710"/>
    <cellStyle name="Normal 8 4 4" xfId="1416"/>
    <cellStyle name="Normal 8 4 4 2" xfId="3403"/>
    <cellStyle name="Normal 8 4 4 2 2" xfId="7377"/>
    <cellStyle name="Normal 8 4 4 2 2 2" xfId="15325"/>
    <cellStyle name="Normal 8 4 4 2 2 2 2" xfId="31222"/>
    <cellStyle name="Normal 8 4 4 2 2 2 2 2" xfId="63014"/>
    <cellStyle name="Normal 8 4 4 2 2 2 3" xfId="47118"/>
    <cellStyle name="Normal 8 4 4 2 2 3" xfId="23274"/>
    <cellStyle name="Normal 8 4 4 2 2 3 2" xfId="55066"/>
    <cellStyle name="Normal 8 4 4 2 2 4" xfId="39170"/>
    <cellStyle name="Normal 8 4 4 2 3" xfId="11351"/>
    <cellStyle name="Normal 8 4 4 2 3 2" xfId="27248"/>
    <cellStyle name="Normal 8 4 4 2 3 2 2" xfId="59040"/>
    <cellStyle name="Normal 8 4 4 2 3 3" xfId="43144"/>
    <cellStyle name="Normal 8 4 4 2 4" xfId="19300"/>
    <cellStyle name="Normal 8 4 4 2 4 2" xfId="51092"/>
    <cellStyle name="Normal 8 4 4 2 5" xfId="35196"/>
    <cellStyle name="Normal 8 4 4 3" xfId="5390"/>
    <cellStyle name="Normal 8 4 4 3 2" xfId="13338"/>
    <cellStyle name="Normal 8 4 4 3 2 2" xfId="29235"/>
    <cellStyle name="Normal 8 4 4 3 2 2 2" xfId="61027"/>
    <cellStyle name="Normal 8 4 4 3 2 3" xfId="45131"/>
    <cellStyle name="Normal 8 4 4 3 3" xfId="21287"/>
    <cellStyle name="Normal 8 4 4 3 3 2" xfId="53079"/>
    <cellStyle name="Normal 8 4 4 3 4" xfId="37183"/>
    <cellStyle name="Normal 8 4 4 4" xfId="9364"/>
    <cellStyle name="Normal 8 4 4 4 2" xfId="25261"/>
    <cellStyle name="Normal 8 4 4 4 2 2" xfId="57053"/>
    <cellStyle name="Normal 8 4 4 4 3" xfId="41157"/>
    <cellStyle name="Normal 8 4 4 5" xfId="17313"/>
    <cellStyle name="Normal 8 4 4 5 2" xfId="49105"/>
    <cellStyle name="Normal 8 4 4 6" xfId="33209"/>
    <cellStyle name="Normal 8 4 5" xfId="2408"/>
    <cellStyle name="Normal 8 4 5 2" xfId="6382"/>
    <cellStyle name="Normal 8 4 5 2 2" xfId="14330"/>
    <cellStyle name="Normal 8 4 5 2 2 2" xfId="30227"/>
    <cellStyle name="Normal 8 4 5 2 2 2 2" xfId="62019"/>
    <cellStyle name="Normal 8 4 5 2 2 3" xfId="46123"/>
    <cellStyle name="Normal 8 4 5 2 3" xfId="22279"/>
    <cellStyle name="Normal 8 4 5 2 3 2" xfId="54071"/>
    <cellStyle name="Normal 8 4 5 2 4" xfId="38175"/>
    <cellStyle name="Normal 8 4 5 3" xfId="10356"/>
    <cellStyle name="Normal 8 4 5 3 2" xfId="26253"/>
    <cellStyle name="Normal 8 4 5 3 2 2" xfId="58045"/>
    <cellStyle name="Normal 8 4 5 3 3" xfId="42149"/>
    <cellStyle name="Normal 8 4 5 4" xfId="18305"/>
    <cellStyle name="Normal 8 4 5 4 2" xfId="50097"/>
    <cellStyle name="Normal 8 4 5 5" xfId="34201"/>
    <cellStyle name="Normal 8 4 6" xfId="4395"/>
    <cellStyle name="Normal 8 4 6 2" xfId="12343"/>
    <cellStyle name="Normal 8 4 6 2 2" xfId="28240"/>
    <cellStyle name="Normal 8 4 6 2 2 2" xfId="60032"/>
    <cellStyle name="Normal 8 4 6 2 3" xfId="44136"/>
    <cellStyle name="Normal 8 4 6 3" xfId="20292"/>
    <cellStyle name="Normal 8 4 6 3 2" xfId="52084"/>
    <cellStyle name="Normal 8 4 6 4" xfId="36188"/>
    <cellStyle name="Normal 8 4 7" xfId="8369"/>
    <cellStyle name="Normal 8 4 7 2" xfId="24266"/>
    <cellStyle name="Normal 8 4 7 2 2" xfId="56058"/>
    <cellStyle name="Normal 8 4 7 3" xfId="40162"/>
    <cellStyle name="Normal 8 4 8" xfId="16318"/>
    <cellStyle name="Normal 8 4 8 2" xfId="48110"/>
    <cellStyle name="Normal 8 4 9" xfId="32214"/>
    <cellStyle name="Normal 8 5" xfId="245"/>
    <cellStyle name="Normal 8 5 2" xfId="962"/>
    <cellStyle name="Normal 8 5 2 2" xfId="1957"/>
    <cellStyle name="Normal 8 5 2 2 2" xfId="3944"/>
    <cellStyle name="Normal 8 5 2 2 2 2" xfId="7918"/>
    <cellStyle name="Normal 8 5 2 2 2 2 2" xfId="15866"/>
    <cellStyle name="Normal 8 5 2 2 2 2 2 2" xfId="31763"/>
    <cellStyle name="Normal 8 5 2 2 2 2 2 2 2" xfId="63555"/>
    <cellStyle name="Normal 8 5 2 2 2 2 2 3" xfId="47659"/>
    <cellStyle name="Normal 8 5 2 2 2 2 3" xfId="23815"/>
    <cellStyle name="Normal 8 5 2 2 2 2 3 2" xfId="55607"/>
    <cellStyle name="Normal 8 5 2 2 2 2 4" xfId="39711"/>
    <cellStyle name="Normal 8 5 2 2 2 3" xfId="11892"/>
    <cellStyle name="Normal 8 5 2 2 2 3 2" xfId="27789"/>
    <cellStyle name="Normal 8 5 2 2 2 3 2 2" xfId="59581"/>
    <cellStyle name="Normal 8 5 2 2 2 3 3" xfId="43685"/>
    <cellStyle name="Normal 8 5 2 2 2 4" xfId="19841"/>
    <cellStyle name="Normal 8 5 2 2 2 4 2" xfId="51633"/>
    <cellStyle name="Normal 8 5 2 2 2 5" xfId="35737"/>
    <cellStyle name="Normal 8 5 2 2 3" xfId="5931"/>
    <cellStyle name="Normal 8 5 2 2 3 2" xfId="13879"/>
    <cellStyle name="Normal 8 5 2 2 3 2 2" xfId="29776"/>
    <cellStyle name="Normal 8 5 2 2 3 2 2 2" xfId="61568"/>
    <cellStyle name="Normal 8 5 2 2 3 2 3" xfId="45672"/>
    <cellStyle name="Normal 8 5 2 2 3 3" xfId="21828"/>
    <cellStyle name="Normal 8 5 2 2 3 3 2" xfId="53620"/>
    <cellStyle name="Normal 8 5 2 2 3 4" xfId="37724"/>
    <cellStyle name="Normal 8 5 2 2 4" xfId="9905"/>
    <cellStyle name="Normal 8 5 2 2 4 2" xfId="25802"/>
    <cellStyle name="Normal 8 5 2 2 4 2 2" xfId="57594"/>
    <cellStyle name="Normal 8 5 2 2 4 3" xfId="41698"/>
    <cellStyle name="Normal 8 5 2 2 5" xfId="17854"/>
    <cellStyle name="Normal 8 5 2 2 5 2" xfId="49646"/>
    <cellStyle name="Normal 8 5 2 2 6" xfId="33750"/>
    <cellStyle name="Normal 8 5 2 3" xfId="2949"/>
    <cellStyle name="Normal 8 5 2 3 2" xfId="6923"/>
    <cellStyle name="Normal 8 5 2 3 2 2" xfId="14871"/>
    <cellStyle name="Normal 8 5 2 3 2 2 2" xfId="30768"/>
    <cellStyle name="Normal 8 5 2 3 2 2 2 2" xfId="62560"/>
    <cellStyle name="Normal 8 5 2 3 2 2 3" xfId="46664"/>
    <cellStyle name="Normal 8 5 2 3 2 3" xfId="22820"/>
    <cellStyle name="Normal 8 5 2 3 2 3 2" xfId="54612"/>
    <cellStyle name="Normal 8 5 2 3 2 4" xfId="38716"/>
    <cellStyle name="Normal 8 5 2 3 3" xfId="10897"/>
    <cellStyle name="Normal 8 5 2 3 3 2" xfId="26794"/>
    <cellStyle name="Normal 8 5 2 3 3 2 2" xfId="58586"/>
    <cellStyle name="Normal 8 5 2 3 3 3" xfId="42690"/>
    <cellStyle name="Normal 8 5 2 3 4" xfId="18846"/>
    <cellStyle name="Normal 8 5 2 3 4 2" xfId="50638"/>
    <cellStyle name="Normal 8 5 2 3 5" xfId="34742"/>
    <cellStyle name="Normal 8 5 2 4" xfId="4936"/>
    <cellStyle name="Normal 8 5 2 4 2" xfId="12884"/>
    <cellStyle name="Normal 8 5 2 4 2 2" xfId="28781"/>
    <cellStyle name="Normal 8 5 2 4 2 2 2" xfId="60573"/>
    <cellStyle name="Normal 8 5 2 4 2 3" xfId="44677"/>
    <cellStyle name="Normal 8 5 2 4 3" xfId="20833"/>
    <cellStyle name="Normal 8 5 2 4 3 2" xfId="52625"/>
    <cellStyle name="Normal 8 5 2 4 4" xfId="36729"/>
    <cellStyle name="Normal 8 5 2 5" xfId="8910"/>
    <cellStyle name="Normal 8 5 2 5 2" xfId="24807"/>
    <cellStyle name="Normal 8 5 2 5 2 2" xfId="56599"/>
    <cellStyle name="Normal 8 5 2 5 3" xfId="40703"/>
    <cellStyle name="Normal 8 5 2 6" xfId="16859"/>
    <cellStyle name="Normal 8 5 2 6 2" xfId="48651"/>
    <cellStyle name="Normal 8 5 2 7" xfId="32755"/>
    <cellStyle name="Normal 8 5 3" xfId="1461"/>
    <cellStyle name="Normal 8 5 3 2" xfId="3448"/>
    <cellStyle name="Normal 8 5 3 2 2" xfId="7422"/>
    <cellStyle name="Normal 8 5 3 2 2 2" xfId="15370"/>
    <cellStyle name="Normal 8 5 3 2 2 2 2" xfId="31267"/>
    <cellStyle name="Normal 8 5 3 2 2 2 2 2" xfId="63059"/>
    <cellStyle name="Normal 8 5 3 2 2 2 3" xfId="47163"/>
    <cellStyle name="Normal 8 5 3 2 2 3" xfId="23319"/>
    <cellStyle name="Normal 8 5 3 2 2 3 2" xfId="55111"/>
    <cellStyle name="Normal 8 5 3 2 2 4" xfId="39215"/>
    <cellStyle name="Normal 8 5 3 2 3" xfId="11396"/>
    <cellStyle name="Normal 8 5 3 2 3 2" xfId="27293"/>
    <cellStyle name="Normal 8 5 3 2 3 2 2" xfId="59085"/>
    <cellStyle name="Normal 8 5 3 2 3 3" xfId="43189"/>
    <cellStyle name="Normal 8 5 3 2 4" xfId="19345"/>
    <cellStyle name="Normal 8 5 3 2 4 2" xfId="51137"/>
    <cellStyle name="Normal 8 5 3 2 5" xfId="35241"/>
    <cellStyle name="Normal 8 5 3 3" xfId="5435"/>
    <cellStyle name="Normal 8 5 3 3 2" xfId="13383"/>
    <cellStyle name="Normal 8 5 3 3 2 2" xfId="29280"/>
    <cellStyle name="Normal 8 5 3 3 2 2 2" xfId="61072"/>
    <cellStyle name="Normal 8 5 3 3 2 3" xfId="45176"/>
    <cellStyle name="Normal 8 5 3 3 3" xfId="21332"/>
    <cellStyle name="Normal 8 5 3 3 3 2" xfId="53124"/>
    <cellStyle name="Normal 8 5 3 3 4" xfId="37228"/>
    <cellStyle name="Normal 8 5 3 4" xfId="9409"/>
    <cellStyle name="Normal 8 5 3 4 2" xfId="25306"/>
    <cellStyle name="Normal 8 5 3 4 2 2" xfId="57098"/>
    <cellStyle name="Normal 8 5 3 4 3" xfId="41202"/>
    <cellStyle name="Normal 8 5 3 5" xfId="17358"/>
    <cellStyle name="Normal 8 5 3 5 2" xfId="49150"/>
    <cellStyle name="Normal 8 5 3 6" xfId="33254"/>
    <cellStyle name="Normal 8 5 4" xfId="2453"/>
    <cellStyle name="Normal 8 5 4 2" xfId="6427"/>
    <cellStyle name="Normal 8 5 4 2 2" xfId="14375"/>
    <cellStyle name="Normal 8 5 4 2 2 2" xfId="30272"/>
    <cellStyle name="Normal 8 5 4 2 2 2 2" xfId="62064"/>
    <cellStyle name="Normal 8 5 4 2 2 3" xfId="46168"/>
    <cellStyle name="Normal 8 5 4 2 3" xfId="22324"/>
    <cellStyle name="Normal 8 5 4 2 3 2" xfId="54116"/>
    <cellStyle name="Normal 8 5 4 2 4" xfId="38220"/>
    <cellStyle name="Normal 8 5 4 3" xfId="10401"/>
    <cellStyle name="Normal 8 5 4 3 2" xfId="26298"/>
    <cellStyle name="Normal 8 5 4 3 2 2" xfId="58090"/>
    <cellStyle name="Normal 8 5 4 3 3" xfId="42194"/>
    <cellStyle name="Normal 8 5 4 4" xfId="18350"/>
    <cellStyle name="Normal 8 5 4 4 2" xfId="50142"/>
    <cellStyle name="Normal 8 5 4 5" xfId="34246"/>
    <cellStyle name="Normal 8 5 5" xfId="4440"/>
    <cellStyle name="Normal 8 5 5 2" xfId="12388"/>
    <cellStyle name="Normal 8 5 5 2 2" xfId="28285"/>
    <cellStyle name="Normal 8 5 5 2 2 2" xfId="60077"/>
    <cellStyle name="Normal 8 5 5 2 3" xfId="44181"/>
    <cellStyle name="Normal 8 5 5 3" xfId="20337"/>
    <cellStyle name="Normal 8 5 5 3 2" xfId="52129"/>
    <cellStyle name="Normal 8 5 5 4" xfId="36233"/>
    <cellStyle name="Normal 8 5 6" xfId="8414"/>
    <cellStyle name="Normal 8 5 6 2" xfId="24311"/>
    <cellStyle name="Normal 8 5 6 2 2" xfId="56103"/>
    <cellStyle name="Normal 8 5 6 3" xfId="40207"/>
    <cellStyle name="Normal 8 5 7" xfId="16363"/>
    <cellStyle name="Normal 8 5 7 2" xfId="48155"/>
    <cellStyle name="Normal 8 5 8" xfId="32259"/>
    <cellStyle name="Normal 8 6" xfId="520"/>
    <cellStyle name="Normal 8 6 2" xfId="1016"/>
    <cellStyle name="Normal 8 6 2 2" xfId="2011"/>
    <cellStyle name="Normal 8 6 2 2 2" xfId="3998"/>
    <cellStyle name="Normal 8 6 2 2 2 2" xfId="7972"/>
    <cellStyle name="Normal 8 6 2 2 2 2 2" xfId="15920"/>
    <cellStyle name="Normal 8 6 2 2 2 2 2 2" xfId="31817"/>
    <cellStyle name="Normal 8 6 2 2 2 2 2 2 2" xfId="63609"/>
    <cellStyle name="Normal 8 6 2 2 2 2 2 3" xfId="47713"/>
    <cellStyle name="Normal 8 6 2 2 2 2 3" xfId="23869"/>
    <cellStyle name="Normal 8 6 2 2 2 2 3 2" xfId="55661"/>
    <cellStyle name="Normal 8 6 2 2 2 2 4" xfId="39765"/>
    <cellStyle name="Normal 8 6 2 2 2 3" xfId="11946"/>
    <cellStyle name="Normal 8 6 2 2 2 3 2" xfId="27843"/>
    <cellStyle name="Normal 8 6 2 2 2 3 2 2" xfId="59635"/>
    <cellStyle name="Normal 8 6 2 2 2 3 3" xfId="43739"/>
    <cellStyle name="Normal 8 6 2 2 2 4" xfId="19895"/>
    <cellStyle name="Normal 8 6 2 2 2 4 2" xfId="51687"/>
    <cellStyle name="Normal 8 6 2 2 2 5" xfId="35791"/>
    <cellStyle name="Normal 8 6 2 2 3" xfId="5985"/>
    <cellStyle name="Normal 8 6 2 2 3 2" xfId="13933"/>
    <cellStyle name="Normal 8 6 2 2 3 2 2" xfId="29830"/>
    <cellStyle name="Normal 8 6 2 2 3 2 2 2" xfId="61622"/>
    <cellStyle name="Normal 8 6 2 2 3 2 3" xfId="45726"/>
    <cellStyle name="Normal 8 6 2 2 3 3" xfId="21882"/>
    <cellStyle name="Normal 8 6 2 2 3 3 2" xfId="53674"/>
    <cellStyle name="Normal 8 6 2 2 3 4" xfId="37778"/>
    <cellStyle name="Normal 8 6 2 2 4" xfId="9959"/>
    <cellStyle name="Normal 8 6 2 2 4 2" xfId="25856"/>
    <cellStyle name="Normal 8 6 2 2 4 2 2" xfId="57648"/>
    <cellStyle name="Normal 8 6 2 2 4 3" xfId="41752"/>
    <cellStyle name="Normal 8 6 2 2 5" xfId="17908"/>
    <cellStyle name="Normal 8 6 2 2 5 2" xfId="49700"/>
    <cellStyle name="Normal 8 6 2 2 6" xfId="33804"/>
    <cellStyle name="Normal 8 6 2 3" xfId="3003"/>
    <cellStyle name="Normal 8 6 2 3 2" xfId="6977"/>
    <cellStyle name="Normal 8 6 2 3 2 2" xfId="14925"/>
    <cellStyle name="Normal 8 6 2 3 2 2 2" xfId="30822"/>
    <cellStyle name="Normal 8 6 2 3 2 2 2 2" xfId="62614"/>
    <cellStyle name="Normal 8 6 2 3 2 2 3" xfId="46718"/>
    <cellStyle name="Normal 8 6 2 3 2 3" xfId="22874"/>
    <cellStyle name="Normal 8 6 2 3 2 3 2" xfId="54666"/>
    <cellStyle name="Normal 8 6 2 3 2 4" xfId="38770"/>
    <cellStyle name="Normal 8 6 2 3 3" xfId="10951"/>
    <cellStyle name="Normal 8 6 2 3 3 2" xfId="26848"/>
    <cellStyle name="Normal 8 6 2 3 3 2 2" xfId="58640"/>
    <cellStyle name="Normal 8 6 2 3 3 3" xfId="42744"/>
    <cellStyle name="Normal 8 6 2 3 4" xfId="18900"/>
    <cellStyle name="Normal 8 6 2 3 4 2" xfId="50692"/>
    <cellStyle name="Normal 8 6 2 3 5" xfId="34796"/>
    <cellStyle name="Normal 8 6 2 4" xfId="4990"/>
    <cellStyle name="Normal 8 6 2 4 2" xfId="12938"/>
    <cellStyle name="Normal 8 6 2 4 2 2" xfId="28835"/>
    <cellStyle name="Normal 8 6 2 4 2 2 2" xfId="60627"/>
    <cellStyle name="Normal 8 6 2 4 2 3" xfId="44731"/>
    <cellStyle name="Normal 8 6 2 4 3" xfId="20887"/>
    <cellStyle name="Normal 8 6 2 4 3 2" xfId="52679"/>
    <cellStyle name="Normal 8 6 2 4 4" xfId="36783"/>
    <cellStyle name="Normal 8 6 2 5" xfId="8964"/>
    <cellStyle name="Normal 8 6 2 5 2" xfId="24861"/>
    <cellStyle name="Normal 8 6 2 5 2 2" xfId="56653"/>
    <cellStyle name="Normal 8 6 2 5 3" xfId="40757"/>
    <cellStyle name="Normal 8 6 2 6" xfId="16913"/>
    <cellStyle name="Normal 8 6 2 6 2" xfId="48705"/>
    <cellStyle name="Normal 8 6 2 7" xfId="32809"/>
    <cellStyle name="Normal 8 6 3" xfId="1515"/>
    <cellStyle name="Normal 8 6 3 2" xfId="3502"/>
    <cellStyle name="Normal 8 6 3 2 2" xfId="7476"/>
    <cellStyle name="Normal 8 6 3 2 2 2" xfId="15424"/>
    <cellStyle name="Normal 8 6 3 2 2 2 2" xfId="31321"/>
    <cellStyle name="Normal 8 6 3 2 2 2 2 2" xfId="63113"/>
    <cellStyle name="Normal 8 6 3 2 2 2 3" xfId="47217"/>
    <cellStyle name="Normal 8 6 3 2 2 3" xfId="23373"/>
    <cellStyle name="Normal 8 6 3 2 2 3 2" xfId="55165"/>
    <cellStyle name="Normal 8 6 3 2 2 4" xfId="39269"/>
    <cellStyle name="Normal 8 6 3 2 3" xfId="11450"/>
    <cellStyle name="Normal 8 6 3 2 3 2" xfId="27347"/>
    <cellStyle name="Normal 8 6 3 2 3 2 2" xfId="59139"/>
    <cellStyle name="Normal 8 6 3 2 3 3" xfId="43243"/>
    <cellStyle name="Normal 8 6 3 2 4" xfId="19399"/>
    <cellStyle name="Normal 8 6 3 2 4 2" xfId="51191"/>
    <cellStyle name="Normal 8 6 3 2 5" xfId="35295"/>
    <cellStyle name="Normal 8 6 3 3" xfId="5489"/>
    <cellStyle name="Normal 8 6 3 3 2" xfId="13437"/>
    <cellStyle name="Normal 8 6 3 3 2 2" xfId="29334"/>
    <cellStyle name="Normal 8 6 3 3 2 2 2" xfId="61126"/>
    <cellStyle name="Normal 8 6 3 3 2 3" xfId="45230"/>
    <cellStyle name="Normal 8 6 3 3 3" xfId="21386"/>
    <cellStyle name="Normal 8 6 3 3 3 2" xfId="53178"/>
    <cellStyle name="Normal 8 6 3 3 4" xfId="37282"/>
    <cellStyle name="Normal 8 6 3 4" xfId="9463"/>
    <cellStyle name="Normal 8 6 3 4 2" xfId="25360"/>
    <cellStyle name="Normal 8 6 3 4 2 2" xfId="57152"/>
    <cellStyle name="Normal 8 6 3 4 3" xfId="41256"/>
    <cellStyle name="Normal 8 6 3 5" xfId="17412"/>
    <cellStyle name="Normal 8 6 3 5 2" xfId="49204"/>
    <cellStyle name="Normal 8 6 3 6" xfId="33308"/>
    <cellStyle name="Normal 8 6 4" xfId="2507"/>
    <cellStyle name="Normal 8 6 4 2" xfId="6481"/>
    <cellStyle name="Normal 8 6 4 2 2" xfId="14429"/>
    <cellStyle name="Normal 8 6 4 2 2 2" xfId="30326"/>
    <cellStyle name="Normal 8 6 4 2 2 2 2" xfId="62118"/>
    <cellStyle name="Normal 8 6 4 2 2 3" xfId="46222"/>
    <cellStyle name="Normal 8 6 4 2 3" xfId="22378"/>
    <cellStyle name="Normal 8 6 4 2 3 2" xfId="54170"/>
    <cellStyle name="Normal 8 6 4 2 4" xfId="38274"/>
    <cellStyle name="Normal 8 6 4 3" xfId="10455"/>
    <cellStyle name="Normal 8 6 4 3 2" xfId="26352"/>
    <cellStyle name="Normal 8 6 4 3 2 2" xfId="58144"/>
    <cellStyle name="Normal 8 6 4 3 3" xfId="42248"/>
    <cellStyle name="Normal 8 6 4 4" xfId="18404"/>
    <cellStyle name="Normal 8 6 4 4 2" xfId="50196"/>
    <cellStyle name="Normal 8 6 4 5" xfId="34300"/>
    <cellStyle name="Normal 8 6 5" xfId="4494"/>
    <cellStyle name="Normal 8 6 5 2" xfId="12442"/>
    <cellStyle name="Normal 8 6 5 2 2" xfId="28339"/>
    <cellStyle name="Normal 8 6 5 2 2 2" xfId="60131"/>
    <cellStyle name="Normal 8 6 5 2 3" xfId="44235"/>
    <cellStyle name="Normal 8 6 5 3" xfId="20391"/>
    <cellStyle name="Normal 8 6 5 3 2" xfId="52183"/>
    <cellStyle name="Normal 8 6 5 4" xfId="36287"/>
    <cellStyle name="Normal 8 6 6" xfId="8468"/>
    <cellStyle name="Normal 8 6 6 2" xfId="24365"/>
    <cellStyle name="Normal 8 6 6 2 2" xfId="56157"/>
    <cellStyle name="Normal 8 6 6 3" xfId="40261"/>
    <cellStyle name="Normal 8 6 7" xfId="16417"/>
    <cellStyle name="Normal 8 6 7 2" xfId="48209"/>
    <cellStyle name="Normal 8 6 8" xfId="32313"/>
    <cellStyle name="Normal 8 7" xfId="749"/>
    <cellStyle name="Normal 8 7 2" xfId="1744"/>
    <cellStyle name="Normal 8 7 2 2" xfId="3731"/>
    <cellStyle name="Normal 8 7 2 2 2" xfId="7705"/>
    <cellStyle name="Normal 8 7 2 2 2 2" xfId="15653"/>
    <cellStyle name="Normal 8 7 2 2 2 2 2" xfId="31550"/>
    <cellStyle name="Normal 8 7 2 2 2 2 2 2" xfId="63342"/>
    <cellStyle name="Normal 8 7 2 2 2 2 3" xfId="47446"/>
    <cellStyle name="Normal 8 7 2 2 2 3" xfId="23602"/>
    <cellStyle name="Normal 8 7 2 2 2 3 2" xfId="55394"/>
    <cellStyle name="Normal 8 7 2 2 2 4" xfId="39498"/>
    <cellStyle name="Normal 8 7 2 2 3" xfId="11679"/>
    <cellStyle name="Normal 8 7 2 2 3 2" xfId="27576"/>
    <cellStyle name="Normal 8 7 2 2 3 2 2" xfId="59368"/>
    <cellStyle name="Normal 8 7 2 2 3 3" xfId="43472"/>
    <cellStyle name="Normal 8 7 2 2 4" xfId="19628"/>
    <cellStyle name="Normal 8 7 2 2 4 2" xfId="51420"/>
    <cellStyle name="Normal 8 7 2 2 5" xfId="35524"/>
    <cellStyle name="Normal 8 7 2 3" xfId="5718"/>
    <cellStyle name="Normal 8 7 2 3 2" xfId="13666"/>
    <cellStyle name="Normal 8 7 2 3 2 2" xfId="29563"/>
    <cellStyle name="Normal 8 7 2 3 2 2 2" xfId="61355"/>
    <cellStyle name="Normal 8 7 2 3 2 3" xfId="45459"/>
    <cellStyle name="Normal 8 7 2 3 3" xfId="21615"/>
    <cellStyle name="Normal 8 7 2 3 3 2" xfId="53407"/>
    <cellStyle name="Normal 8 7 2 3 4" xfId="37511"/>
    <cellStyle name="Normal 8 7 2 4" xfId="9692"/>
    <cellStyle name="Normal 8 7 2 4 2" xfId="25589"/>
    <cellStyle name="Normal 8 7 2 4 2 2" xfId="57381"/>
    <cellStyle name="Normal 8 7 2 4 3" xfId="41485"/>
    <cellStyle name="Normal 8 7 2 5" xfId="17641"/>
    <cellStyle name="Normal 8 7 2 5 2" xfId="49433"/>
    <cellStyle name="Normal 8 7 2 6" xfId="33537"/>
    <cellStyle name="Normal 8 7 3" xfId="2736"/>
    <cellStyle name="Normal 8 7 3 2" xfId="6710"/>
    <cellStyle name="Normal 8 7 3 2 2" xfId="14658"/>
    <cellStyle name="Normal 8 7 3 2 2 2" xfId="30555"/>
    <cellStyle name="Normal 8 7 3 2 2 2 2" xfId="62347"/>
    <cellStyle name="Normal 8 7 3 2 2 3" xfId="46451"/>
    <cellStyle name="Normal 8 7 3 2 3" xfId="22607"/>
    <cellStyle name="Normal 8 7 3 2 3 2" xfId="54399"/>
    <cellStyle name="Normal 8 7 3 2 4" xfId="38503"/>
    <cellStyle name="Normal 8 7 3 3" xfId="10684"/>
    <cellStyle name="Normal 8 7 3 3 2" xfId="26581"/>
    <cellStyle name="Normal 8 7 3 3 2 2" xfId="58373"/>
    <cellStyle name="Normal 8 7 3 3 3" xfId="42477"/>
    <cellStyle name="Normal 8 7 3 4" xfId="18633"/>
    <cellStyle name="Normal 8 7 3 4 2" xfId="50425"/>
    <cellStyle name="Normal 8 7 3 5" xfId="34529"/>
    <cellStyle name="Normal 8 7 4" xfId="4723"/>
    <cellStyle name="Normal 8 7 4 2" xfId="12671"/>
    <cellStyle name="Normal 8 7 4 2 2" xfId="28568"/>
    <cellStyle name="Normal 8 7 4 2 2 2" xfId="60360"/>
    <cellStyle name="Normal 8 7 4 2 3" xfId="44464"/>
    <cellStyle name="Normal 8 7 4 3" xfId="20620"/>
    <cellStyle name="Normal 8 7 4 3 2" xfId="52412"/>
    <cellStyle name="Normal 8 7 4 4" xfId="36516"/>
    <cellStyle name="Normal 8 7 5" xfId="8697"/>
    <cellStyle name="Normal 8 7 5 2" xfId="24594"/>
    <cellStyle name="Normal 8 7 5 2 2" xfId="56386"/>
    <cellStyle name="Normal 8 7 5 3" xfId="40490"/>
    <cellStyle name="Normal 8 7 6" xfId="16646"/>
    <cellStyle name="Normal 8 7 6 2" xfId="48438"/>
    <cellStyle name="Normal 8 7 7" xfId="32542"/>
    <cellStyle name="Normal 8 8" xfId="1246"/>
    <cellStyle name="Normal 8 8 2" xfId="3232"/>
    <cellStyle name="Normal 8 8 2 2" xfId="7206"/>
    <cellStyle name="Normal 8 8 2 2 2" xfId="15154"/>
    <cellStyle name="Normal 8 8 2 2 2 2" xfId="31051"/>
    <cellStyle name="Normal 8 8 2 2 2 2 2" xfId="62843"/>
    <cellStyle name="Normal 8 8 2 2 2 3" xfId="46947"/>
    <cellStyle name="Normal 8 8 2 2 3" xfId="23103"/>
    <cellStyle name="Normal 8 8 2 2 3 2" xfId="54895"/>
    <cellStyle name="Normal 8 8 2 2 4" xfId="38999"/>
    <cellStyle name="Normal 8 8 2 3" xfId="11180"/>
    <cellStyle name="Normal 8 8 2 3 2" xfId="27077"/>
    <cellStyle name="Normal 8 8 2 3 2 2" xfId="58869"/>
    <cellStyle name="Normal 8 8 2 3 3" xfId="42973"/>
    <cellStyle name="Normal 8 8 2 4" xfId="19129"/>
    <cellStyle name="Normal 8 8 2 4 2" xfId="50921"/>
    <cellStyle name="Normal 8 8 2 5" xfId="35025"/>
    <cellStyle name="Normal 8 8 3" xfId="5219"/>
    <cellStyle name="Normal 8 8 3 2" xfId="13167"/>
    <cellStyle name="Normal 8 8 3 2 2" xfId="29064"/>
    <cellStyle name="Normal 8 8 3 2 2 2" xfId="60856"/>
    <cellStyle name="Normal 8 8 3 2 3" xfId="44960"/>
    <cellStyle name="Normal 8 8 3 3" xfId="21116"/>
    <cellStyle name="Normal 8 8 3 3 2" xfId="52908"/>
    <cellStyle name="Normal 8 8 3 4" xfId="37012"/>
    <cellStyle name="Normal 8 8 4" xfId="9193"/>
    <cellStyle name="Normal 8 8 4 2" xfId="25090"/>
    <cellStyle name="Normal 8 8 4 2 2" xfId="56882"/>
    <cellStyle name="Normal 8 8 4 3" xfId="40986"/>
    <cellStyle name="Normal 8 8 5" xfId="17142"/>
    <cellStyle name="Normal 8 8 5 2" xfId="48934"/>
    <cellStyle name="Normal 8 8 6" xfId="33038"/>
    <cellStyle name="Normal 8 9" xfId="2240"/>
    <cellStyle name="Normal 8 9 2" xfId="6214"/>
    <cellStyle name="Normal 8 9 2 2" xfId="14162"/>
    <cellStyle name="Normal 8 9 2 2 2" xfId="30059"/>
    <cellStyle name="Normal 8 9 2 2 2 2" xfId="61851"/>
    <cellStyle name="Normal 8 9 2 2 3" xfId="45955"/>
    <cellStyle name="Normal 8 9 2 3" xfId="22111"/>
    <cellStyle name="Normal 8 9 2 3 2" xfId="53903"/>
    <cellStyle name="Normal 8 9 2 4" xfId="38007"/>
    <cellStyle name="Normal 8 9 3" xfId="10188"/>
    <cellStyle name="Normal 8 9 3 2" xfId="26085"/>
    <cellStyle name="Normal 8 9 3 2 2" xfId="57877"/>
    <cellStyle name="Normal 8 9 3 3" xfId="41981"/>
    <cellStyle name="Normal 8 9 4" xfId="18137"/>
    <cellStyle name="Normal 8 9 4 2" xfId="49929"/>
    <cellStyle name="Normal 8 9 5" xfId="34033"/>
    <cellStyle name="Normal 9" xfId="328"/>
    <cellStyle name="Normale 2" xfId="149"/>
    <cellStyle name="normální_Kopie - classificacion (2)" xfId="52"/>
    <cellStyle name="Normalny 2" xfId="49"/>
    <cellStyle name="Note" xfId="15" builtinId="10" customBuiltin="1"/>
    <cellStyle name="Percent 2" xfId="53"/>
    <cellStyle name="Satisfaisant" xfId="6" builtinId="26" customBuiltin="1"/>
    <cellStyle name="Satisfaisant 2" xfId="209"/>
    <cellStyle name="Satisfaisant 3" xfId="333"/>
    <cellStyle name="Satisfaisant 4" xfId="172"/>
    <cellStyle name="Satisfaisant 5" xfId="97"/>
    <cellStyle name="Sortie" xfId="10" builtinId="21" customBuiltin="1"/>
    <cellStyle name="Sortie 2" xfId="213"/>
    <cellStyle name="Sortie 3" xfId="337"/>
    <cellStyle name="Sortie 4" xfId="180"/>
    <cellStyle name="Sortie 5" xfId="101"/>
    <cellStyle name="Standard 2" xfId="44"/>
    <cellStyle name="Standard 2 2" xfId="151"/>
    <cellStyle name="Standard 2 3" xfId="417"/>
    <cellStyle name="Standard 2 4" xfId="150"/>
    <cellStyle name="Standard 3 3" xfId="54"/>
    <cellStyle name="Texte explicatif" xfId="16" builtinId="53" customBuiltin="1"/>
    <cellStyle name="Texte explicatif 2" xfId="219"/>
    <cellStyle name="Texte explicatif 3" xfId="343"/>
    <cellStyle name="Texte explicatif 4" xfId="156"/>
    <cellStyle name="Texte explicatif 5" xfId="107"/>
    <cellStyle name="Titre" xfId="1" builtinId="15" customBuiltin="1"/>
    <cellStyle name="Titre 1" xfId="2" builtinId="16" customBuiltin="1"/>
    <cellStyle name="Titre 1 2" xfId="196"/>
    <cellStyle name="Titre 1 3" xfId="329"/>
    <cellStyle name="Titre 1 4" xfId="177"/>
    <cellStyle name="Titre 1 5" xfId="93"/>
    <cellStyle name="Titre 2" xfId="3" builtinId="17" customBuiltin="1"/>
    <cellStyle name="Titre 2 2" xfId="193"/>
    <cellStyle name="Titre 2 3" xfId="330"/>
    <cellStyle name="Titre 2 4" xfId="181"/>
    <cellStyle name="Titre 2 5" xfId="94"/>
    <cellStyle name="Titre 3" xfId="4" builtinId="18" customBuiltin="1"/>
    <cellStyle name="Titre 3 2" xfId="207"/>
    <cellStyle name="Titre 3 3" xfId="331"/>
    <cellStyle name="Titre 3 4" xfId="185"/>
    <cellStyle name="Titre 3 5" xfId="95"/>
    <cellStyle name="Titre 4" xfId="5" builtinId="19" customBuiltin="1"/>
    <cellStyle name="Titre 4 2" xfId="208"/>
    <cellStyle name="Titre 4 3" xfId="332"/>
    <cellStyle name="Titre 4 4" xfId="189"/>
    <cellStyle name="Titre 4 5" xfId="96"/>
    <cellStyle name="Total" xfId="17" builtinId="25" customBuiltin="1"/>
    <cellStyle name="Total 2" xfId="220"/>
    <cellStyle name="Total 3" xfId="344"/>
    <cellStyle name="Total 4" xfId="173"/>
    <cellStyle name="Total 5" xfId="108"/>
    <cellStyle name="Vérification" xfId="13" builtinId="23" customBuiltin="1"/>
    <cellStyle name="Vérification 2" xfId="216"/>
    <cellStyle name="Vérification 3" xfId="340"/>
    <cellStyle name="Vérification 4" xfId="186"/>
    <cellStyle name="Vérification 5" xfId="104"/>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59" Type="http://schemas.openxmlformats.org/officeDocument/2006/relationships/revisionLog" Target="revisionLog7.xml"/><Relationship Id="rId62" Type="http://schemas.openxmlformats.org/officeDocument/2006/relationships/revisionLog" Target="revisionLog2.xml"/><Relationship Id="rId61" Type="http://schemas.openxmlformats.org/officeDocument/2006/relationships/revisionLog" Target="revisionLog1.xml"/><Relationship Id="rId60"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E3DB46C-8C36-473B-82B3-68C7B61FB642}" diskRevisions="1" revisionId="401" version="10">
  <header guid="{EE488689-C266-444E-91DD-7AEB1D168001}" dateTime="2022-10-20T17:29:59" maxSheetId="4" userName="GROSBOIS Nicole (DGSEI DBDP)" r:id="rId59" minRId="384">
    <sheetIdMap count="3">
      <sheetId val="1"/>
      <sheetId val="2"/>
      <sheetId val="3"/>
    </sheetIdMap>
  </header>
  <header guid="{A24E056F-E630-47AD-8751-D262A4252A0A}" dateTime="2022-10-21T11:26:36" maxSheetId="4" userName="CIMIOTTI Gilbert (DGSEI DBDP)" r:id="rId60" minRId="385">
    <sheetIdMap count="3">
      <sheetId val="1"/>
      <sheetId val="2"/>
      <sheetId val="3"/>
    </sheetIdMap>
  </header>
  <header guid="{9D110D51-45C9-4571-ACCA-88C8F289BACA}" dateTime="2023-01-04T10:50:04" maxSheetId="4" userName="AMBLARD Audrey (DGSEI DBDP)" r:id="rId61" minRId="386" maxRId="393">
    <sheetIdMap count="3">
      <sheetId val="1"/>
      <sheetId val="2"/>
      <sheetId val="3"/>
    </sheetIdMap>
  </header>
  <header guid="{2E3DB46C-8C36-473B-82B3-68C7B61FB642}" dateTime="2023-01-04T11:03:42" maxSheetId="4" userName="AMBLARD Audrey (DGSEI DBDP)" r:id="rId62" minRId="395" maxRId="40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 sId="1">
    <oc r="C2" t="inlineStr">
      <is>
        <r>
          <t>Description</t>
        </r>
        <r>
          <rPr>
            <b/>
            <i/>
            <sz val="11"/>
            <color rgb="FF00B050"/>
            <rFont val="Arial"/>
            <family val="2"/>
          </rPr>
          <t xml:space="preserve"> (en vert révisions 10/2022)</t>
        </r>
      </is>
    </oc>
    <nc r="C2" t="inlineStr">
      <is>
        <r>
          <t>Description</t>
        </r>
        <r>
          <rPr>
            <b/>
            <i/>
            <sz val="11"/>
            <color rgb="FF00B050"/>
            <rFont val="Arial"/>
            <family val="2"/>
          </rPr>
          <t xml:space="preserve"> (en vert révisions 12/2022)</t>
        </r>
      </is>
    </nc>
  </rcc>
  <rrc rId="387" sId="2" ref="A24:XFD24" action="insertRow"/>
  <rcc rId="388" sId="2" xfDxf="1" dxf="1">
    <nc r="A24" t="inlineStr">
      <is>
        <t>N1a</t>
      </is>
    </nc>
    <ndxf>
      <font>
        <b/>
        <sz val="10"/>
        <color rgb="FF00B050"/>
      </font>
      <fill>
        <patternFill patternType="solid">
          <bgColor theme="0"/>
        </patternFill>
      </fill>
      <alignment horizontal="center" vertical="center" readingOrder="0"/>
      <border outline="0">
        <left style="medium">
          <color indexed="64"/>
        </left>
        <top style="medium">
          <color indexed="64"/>
        </top>
        <bottom style="medium">
          <color indexed="64"/>
        </bottom>
      </border>
    </ndxf>
  </rcc>
  <rcc rId="389" sId="2" xfDxf="1" dxf="1">
    <nc r="B24" t="inlineStr">
      <is>
        <t>Micro-check_Mrkt_vl</t>
      </is>
    </nc>
    <ndxf>
      <font>
        <b/>
        <sz val="10"/>
        <color rgb="FF00B050"/>
      </font>
      <alignment vertical="center" wrapText="1" readingOrder="0"/>
      <border outline="0">
        <left style="medium">
          <color indexed="64"/>
        </left>
        <top style="medium">
          <color indexed="64"/>
        </top>
        <bottom style="medium">
          <color indexed="64"/>
        </bottom>
      </border>
    </ndxf>
  </rcc>
  <rfmt sheetId="2" xfDxf="1" sqref="C24" start="0" length="0">
    <dxf>
      <font>
        <b/>
        <sz val="10"/>
        <color rgb="FF00B050"/>
      </font>
      <fill>
        <patternFill patternType="solid">
          <bgColor theme="0"/>
        </patternFill>
      </fill>
      <alignment vertical="center" wrapText="1" readingOrder="0"/>
      <border outline="0">
        <left style="medium">
          <color indexed="64"/>
        </left>
        <bottom style="medium">
          <color indexed="64"/>
        </bottom>
      </border>
    </dxf>
  </rfmt>
  <rfmt sheetId="2" xfDxf="1" sqref="D24" start="0" length="0">
    <dxf>
      <font>
        <b/>
        <sz val="9"/>
        <color rgb="FF00B050"/>
      </font>
      <fill>
        <patternFill patternType="solid">
          <bgColor theme="0"/>
        </patternFill>
      </fill>
      <alignment vertical="center" wrapText="1" readingOrder="0"/>
      <border outline="0">
        <left style="medium">
          <color indexed="64"/>
        </left>
        <right style="medium">
          <color indexed="64"/>
        </right>
        <top style="medium">
          <color indexed="64"/>
        </top>
        <bottom style="medium">
          <color indexed="64"/>
        </bottom>
      </border>
    </dxf>
  </rfmt>
  <rfmt sheetId="2" xfDxf="1" sqref="A25" start="0" length="0">
    <dxf>
      <font>
        <sz val="10"/>
        <color auto="1"/>
      </font>
      <fill>
        <patternFill patternType="solid">
          <bgColor theme="0" tint="-0.499984740745262"/>
        </patternFill>
      </fill>
      <alignment horizontal="center" vertical="center" readingOrder="0"/>
      <border outline="0">
        <left style="medium">
          <color indexed="64"/>
        </left>
        <top style="medium">
          <color indexed="64"/>
        </top>
        <bottom style="medium">
          <color indexed="64"/>
        </bottom>
      </border>
    </dxf>
  </rfmt>
  <rfmt sheetId="2" xfDxf="1" sqref="B25" start="0" length="0">
    <dxf>
      <font>
        <sz val="10"/>
        <color auto="1"/>
      </font>
      <fill>
        <patternFill patternType="solid">
          <bgColor theme="0" tint="-0.499984740745262"/>
        </patternFill>
      </fill>
      <alignment vertical="center" wrapText="1" readingOrder="0"/>
      <border outline="0">
        <left style="medium">
          <color indexed="64"/>
        </left>
        <top style="medium">
          <color indexed="64"/>
        </top>
        <bottom style="medium">
          <color indexed="64"/>
        </bottom>
      </border>
    </dxf>
  </rfmt>
  <rfmt sheetId="2" xfDxf="1" sqref="C25" start="0" length="0">
    <dxf>
      <font>
        <sz val="10"/>
        <color auto="1"/>
      </font>
      <fill>
        <patternFill patternType="solid">
          <bgColor theme="0" tint="-0.499984740745262"/>
        </patternFill>
      </fill>
      <alignment vertical="center" wrapText="1" readingOrder="0"/>
      <border outline="0">
        <left style="medium">
          <color indexed="64"/>
        </left>
        <top style="medium">
          <color indexed="64"/>
        </top>
        <bottom style="medium">
          <color indexed="64"/>
        </bottom>
      </border>
    </dxf>
  </rfmt>
  <rfmt sheetId="2" xfDxf="1" sqref="D25" start="0" length="0">
    <dxf>
      <font>
        <sz val="9"/>
        <color auto="1"/>
      </font>
      <fill>
        <patternFill patternType="solid">
          <bgColor theme="0" tint="-0.499984740745262"/>
        </patternFill>
      </fill>
      <alignment vertical="center" wrapText="1" readingOrder="0"/>
      <border outline="0">
        <left style="medium">
          <color indexed="64"/>
        </left>
        <right style="medium">
          <color indexed="64"/>
        </right>
        <top style="medium">
          <color indexed="64"/>
        </top>
        <bottom style="medium">
          <color indexed="64"/>
        </bottom>
      </border>
    </dxf>
  </rfmt>
  <rcc rId="390" sId="2">
    <nc r="C24" t="inlineStr">
      <is>
        <t>If the KEY (GROUP_LEI, (ENTITY_ID or ENTITY_LEI), ENTITY_ID_TYPE, IDENTIFIER) is unique and [sum (CRRYNG_AMNT) WHERE (SENS_POS in ("L"))- sum (CRRYNG_AMNT) WHERE (SENS_POS in ("C")] not in (0),
then [sum (MRKT_VL) WHERE (SENS_POS in ("L"))- sum (MRKT_VL) WHERE (SENS_POS in ("C")] not in (0).</t>
      </is>
    </nc>
  </rcc>
  <rcc rId="391" sId="2">
    <nc r="D24" t="inlineStr">
      <is>
        <t>Au niveau de l'entité, si la différence entre la somme des positions longues et la somme des positions courtes en valeur comptable est différente de zéro, alors la différence entre la somme des positions longues et la somme des positions courtes en valeur de marché doit être différente de zéro.</t>
      </is>
    </nc>
  </rcc>
  <rfmt sheetId="2" xfDxf="1" sqref="A23" start="0" length="0">
    <dxf>
      <font>
        <b/>
        <sz val="10"/>
        <color rgb="FF00B050"/>
      </font>
      <fill>
        <patternFill patternType="solid">
          <bgColor theme="0"/>
        </patternFill>
      </fill>
      <alignment horizontal="center" vertical="center" readingOrder="0"/>
      <border outline="0">
        <left style="medium">
          <color indexed="64"/>
        </left>
        <top style="medium">
          <color indexed="64"/>
        </top>
        <bottom style="medium">
          <color indexed="64"/>
        </bottom>
      </border>
    </dxf>
  </rfmt>
  <rfmt sheetId="2" xfDxf="1" sqref="B23" start="0" length="0">
    <dxf>
      <font>
        <b/>
        <sz val="10"/>
        <color rgb="FF00B050"/>
      </font>
      <alignment vertical="center" wrapText="1" readingOrder="0"/>
      <border outline="0">
        <left style="medium">
          <color indexed="64"/>
        </left>
        <top style="medium">
          <color indexed="64"/>
        </top>
        <bottom style="medium">
          <color indexed="64"/>
        </bottom>
      </border>
    </dxf>
  </rfmt>
  <rcc rId="392" sId="2" xfDxf="1" dxf="1">
    <oc r="C23" t="inlineStr">
      <is>
        <t>If SRC_ENCMBRNC in ('5', '8') and identifier not in ("VOLET_FATS"), then [sum (MRKT_VL) WHERE (SENS_POS in ("L"))- sum (MRKT_VL) WHERE (SENS_POS in ("C")] &gt;= 0.</t>
      </is>
    </oc>
    <nc r="C23" t="inlineStr">
      <is>
        <t>If the KEY (GROUP_LEI, (ENTITY_ID or ENTITY_LEI), ENTITY_ID_TYPE, IDENTIFIER) is unique  and If SRC_ENCMBRNC in ('5', '8') and identifier not in ("VOLET_FATS",”DEROGATION”), then [sum (MRKT_VL) WHERE (SENS_POS in ("L"))- sum (MRKT_VL) WHERE (SENS_POS in ("C")] &gt;= 0.</t>
      </is>
    </nc>
    <ndxf>
      <font>
        <b/>
        <sz val="10"/>
        <color rgb="FF00B050"/>
      </font>
      <fill>
        <patternFill patternType="solid">
          <bgColor theme="0"/>
        </patternFill>
      </fill>
      <alignment vertical="center" wrapText="1" readingOrder="0"/>
      <border outline="0">
        <left style="medium">
          <color indexed="64"/>
        </left>
        <bottom style="medium">
          <color indexed="64"/>
        </bottom>
      </border>
    </ndxf>
  </rcc>
  <rfmt sheetId="2" xfDxf="1" sqref="D23" start="0" length="0">
    <dxf>
      <font>
        <b/>
        <sz val="9"/>
        <color rgb="FF00B050"/>
      </font>
      <fill>
        <patternFill patternType="solid">
          <bgColor theme="0"/>
        </patternFill>
      </fill>
      <alignment vertical="center" wrapText="1" readingOrder="0"/>
      <border outline="0">
        <left style="medium">
          <color indexed="64"/>
        </left>
        <right style="medium">
          <color indexed="64"/>
        </right>
        <top style="medium">
          <color indexed="64"/>
        </top>
        <bottom style="medium">
          <color indexed="64"/>
        </bottom>
      </border>
    </dxf>
  </rfmt>
  <rcc rId="393" sId="2">
    <oc r="D23" t="inlineStr">
      <is>
        <t>Pour les titres isinés et non-isinés, si les origines de grèvement prennent les valeurs '5' ou '8', alors la différence entre la somme des positions longues et la somme des positions courtes doit être positive ou nulle.</t>
      </is>
    </oc>
    <nc r="D23" t="inlineStr">
      <is>
        <t>Au niveau de l'entité, pour les titres isinés et non-isinés, si les origines de grèvement prennent les valeurs '5' ou '8', alors la différence entre la somme des positions longues et la somme des positions courtes en valeur de marché doit être positive ou nulle.</t>
      </is>
    </nc>
  </rcc>
  <rcv guid="{24115FFF-C291-4CB5-BF3F-76E73EE889DA}" action="delete"/>
  <rdn rId="0" localSheetId="1" customView="1" name="Z_24115FFF_C291_4CB5_BF3F_76E73EE889DA_.wvu.FilterData" hidden="1" oldHidden="1">
    <formula>'contrôles SHSG CRT '!$B$2:$C$104</formula>
    <oldFormula>'contrôles SHSG CRT '!$B$2:$C$104</oldFormula>
  </rdn>
  <rcv guid="{24115FFF-C291-4CB5-BF3F-76E73EE889D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 sId="2">
    <oc r="C18" t="inlineStr">
      <is>
        <t xml:space="preserve">if identifier_type in ("INTERNAL_CODE") and instr_class in ("F_522") then issuer_sector contains ("S_124") ; </t>
      </is>
    </oc>
    <nc r="C18" t="inlineStr">
      <is>
        <t xml:space="preserve">if identifier_type in ("INTERNAL_CODE") and identifier not in ("VOLET_FATS","DEROGATION") and instr_class in ("F_522") then issuer_sector contains ("S_124") ; </t>
      </is>
    </nc>
  </rcc>
  <rcc rId="396" sId="2">
    <oc r="C19" t="inlineStr">
      <is>
        <t>if identifier_type in ("INTERNAL_CODE") and instr_class in ("F_521") then issuer_sector contains ("S_123")  ;</t>
      </is>
    </oc>
    <nc r="C19" t="inlineStr">
      <is>
        <t>if identifier_type in ("INTERNAL_CODE") and identifier not in ("VOLET_FATS","DEROGATION") and instr_class in ("F_521") then issuer_sector contains ("S_123")  ;</t>
      </is>
    </nc>
  </rcc>
  <rcc rId="397" sId="2">
    <oc r="C21" t="inlineStr">
      <is>
        <t>if identifier_type in ("INTERNAL_CODE") and instr_class in ("F_31") and mat_date is not missing  then mat_date &lt;issue_date + 366  ;</t>
      </is>
    </oc>
    <nc r="C21" t="inlineStr">
      <is>
        <t>if identifier_type in ("INTERNAL_CODE") and identifier not in ("VOLET_FATS","DEROGATION") and instr_class in ("F_31") and mat_date is not missing  then mat_date &lt;issue_date + 366  ;</t>
      </is>
    </nc>
  </rcc>
  <rcc rId="398" sId="2">
    <oc r="C22" t="inlineStr">
      <is>
        <t>if identifier_type in ("INTERNAL_CODE") and instr_class in ("F_32") and mat_date is not missing then  mat_date &gt; issue_date + 366 ;</t>
      </is>
    </oc>
    <nc r="C22" t="inlineStr">
      <is>
        <t>if identifier_type in ("INTERNAL_CODE") and identifier not in ("VOLET_FATS","DEROGATION") and instr_class in ("F_32") and mat_date is not missing then  mat_date &gt; issue_date + 366 ;</t>
      </is>
    </nc>
  </rcc>
  <rcc rId="399" sId="2">
    <oc r="C20" t="inlineStr">
      <is>
        <t>if identifier_type in ("INTERNAL_CODE") and instr_class  in ("F_511","F_31","F_32") then issuer_sector contains ("S_123" or "S_124") ;</t>
      </is>
    </oc>
    <nc r="C20" t="inlineStr">
      <is>
        <t>if identifier_type in ("INTERNAL_CODE") and identifier not in ("VOLET_FATS","DEROGATION") and instr_class  in ("F_511","F_31","F_32") then issuer_sector not contains ("S_123" or "S_124") ;</t>
      </is>
    </nc>
  </rcc>
  <rcc rId="400" sId="2">
    <oc r="C24" t="inlineStr">
      <is>
        <t>If the KEY (GROUP_LEI, (ENTITY_ID or ENTITY_LEI), ENTITY_ID_TYPE, IDENTIFIER) is unique and [sum (CRRYNG_AMNT) WHERE (SENS_POS in ("L"))- sum (CRRYNG_AMNT) WHERE (SENS_POS in ("C")] not in (0),
then [sum (MRKT_VL) WHERE (SENS_POS in ("L"))- sum (MRKT_VL) WHERE (SENS_POS in ("C")] not in (0).</t>
      </is>
    </oc>
    <nc r="C24" t="inlineStr">
      <is>
        <t>If the KEY (GROUP_LEI, (ENTITY_ID or ENTITY_LEI), ENTITY_ID_TYPE, IDENTIFIER) is unique and identifier not in ("VOLET_FATS",”DEROGATION”) and [sum (CRRYNG_AMNT) WHERE (SENS_POS in ("L"))- sum (CRRYNG_AMNT) WHERE (SENS_POS in ("C")] not in (0),
then [sum (MRKT_VL) WHERE (SENS_POS in ("L"))- sum (MRKT_VL) WHERE (SENS_POS in ("C")] not in (0).</t>
      </is>
    </nc>
  </rcc>
  <rcv guid="{24115FFF-C291-4CB5-BF3F-76E73EE889DA}" action="delete"/>
  <rdn rId="0" localSheetId="1" customView="1" name="Z_24115FFF_C291_4CB5_BF3F_76E73EE889DA_.wvu.FilterData" hidden="1" oldHidden="1">
    <formula>'contrôles SHSG CRT '!$B$2:$C$104</formula>
    <oldFormula>'contrôles SHSG CRT '!$B$2:$C$104</oldFormula>
  </rdn>
  <rcv guid="{24115FFF-C291-4CB5-BF3F-76E73EE889D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 sId="2">
    <oc r="D23" t="inlineStr">
      <is>
        <t>Pour les titres isinés et non-isinés, si les origines de grèvement prennent les valeurs '5' ou '8', alors la différence entre somme des positions longues et la somme des positions courtes doit être positive ou nulle.</t>
      </is>
    </oc>
    <nc r="D23" t="inlineStr">
      <is>
        <t>Pour les titres isinés et non-isinés, si les origines de grèvement prennent les valeurs '5' ou '8', alors la différence entre la somme des positions longues et la somme des positions courtes doit être positive ou nulle.</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1">
    <oc r="B1" t="inlineStr">
      <is>
        <t>T22-</t>
      </is>
    </oc>
    <nc r="B1" t="inlineStr">
      <is>
        <t>T22-175z</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E488689-C266-444E-91DD-7AEB1D168001}" name="AMBLARD Audrey (DGSEI DBDP)" id="-1389207624" dateTime="2022-10-21T11:03:17"/>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8"/>
  <sheetViews>
    <sheetView showGridLines="0" defaultGridColor="0" colorId="22" zoomScale="76" zoomScaleNormal="76" workbookViewId="0">
      <pane xSplit="2" ySplit="2" topLeftCell="C18" activePane="bottomRight" state="frozen"/>
      <selection pane="topRight" activeCell="C1" sqref="C1"/>
      <selection pane="bottomLeft" activeCell="A3" sqref="A3"/>
      <selection pane="bottomRight" activeCell="C2" sqref="C2"/>
    </sheetView>
  </sheetViews>
  <sheetFormatPr baseColWidth="10" defaultColWidth="11" defaultRowHeight="13.8" x14ac:dyDescent="0.25"/>
  <cols>
    <col min="1" max="1" width="1.59765625" style="4" customWidth="1"/>
    <col min="2" max="2" width="13" style="28" customWidth="1"/>
    <col min="3" max="3" width="135.59765625" style="27" customWidth="1"/>
    <col min="4" max="7" width="11" style="1"/>
    <col min="8" max="8" width="211" style="1" bestFit="1" customWidth="1"/>
    <col min="9" max="16384" width="11" style="1"/>
  </cols>
  <sheetData>
    <row r="1" spans="2:3" s="6" customFormat="1" x14ac:dyDescent="0.25">
      <c r="B1" s="29" t="s">
        <v>221</v>
      </c>
      <c r="C1" s="30"/>
    </row>
    <row r="2" spans="2:3" ht="14.4" x14ac:dyDescent="0.25">
      <c r="B2" s="31" t="s">
        <v>54</v>
      </c>
      <c r="C2" s="32" t="s">
        <v>222</v>
      </c>
    </row>
    <row r="3" spans="2:3" s="4" customFormat="1" x14ac:dyDescent="0.25">
      <c r="B3" s="33">
        <v>1</v>
      </c>
      <c r="C3" s="34" t="s">
        <v>31</v>
      </c>
    </row>
    <row r="4" spans="2:3" s="4" customFormat="1" x14ac:dyDescent="0.25">
      <c r="B4" s="33">
        <v>2</v>
      </c>
      <c r="C4" s="34" t="s">
        <v>32</v>
      </c>
    </row>
    <row r="5" spans="2:3" ht="27.6" x14ac:dyDescent="0.25">
      <c r="B5" s="33">
        <v>3</v>
      </c>
      <c r="C5" s="34" t="s">
        <v>33</v>
      </c>
    </row>
    <row r="6" spans="2:3" s="6" customFormat="1" x14ac:dyDescent="0.25">
      <c r="B6" s="33">
        <v>4</v>
      </c>
      <c r="C6" s="34" t="s">
        <v>7</v>
      </c>
    </row>
    <row r="7" spans="2:3" s="11" customFormat="1" ht="27.6" x14ac:dyDescent="0.25">
      <c r="B7" s="33" t="s">
        <v>86</v>
      </c>
      <c r="C7" s="34" t="s">
        <v>87</v>
      </c>
    </row>
    <row r="8" spans="2:3" s="6" customFormat="1" x14ac:dyDescent="0.25">
      <c r="B8" s="33" t="s">
        <v>88</v>
      </c>
      <c r="C8" s="34" t="s">
        <v>89</v>
      </c>
    </row>
    <row r="9" spans="2:3" s="6" customFormat="1" x14ac:dyDescent="0.25">
      <c r="B9" s="33" t="s">
        <v>52</v>
      </c>
      <c r="C9" s="34" t="s">
        <v>55</v>
      </c>
    </row>
    <row r="10" spans="2:3" s="6" customFormat="1" x14ac:dyDescent="0.25">
      <c r="B10" s="33" t="s">
        <v>53</v>
      </c>
      <c r="C10" s="34" t="s">
        <v>194</v>
      </c>
    </row>
    <row r="11" spans="2:3" s="6" customFormat="1" x14ac:dyDescent="0.25">
      <c r="B11" s="33">
        <v>7</v>
      </c>
      <c r="C11" s="34" t="s">
        <v>8</v>
      </c>
    </row>
    <row r="12" spans="2:3" s="6" customFormat="1" ht="21.75" customHeight="1" x14ac:dyDescent="0.25">
      <c r="B12" s="33">
        <v>8</v>
      </c>
      <c r="C12" s="34" t="s">
        <v>9</v>
      </c>
    </row>
    <row r="13" spans="2:3" s="6" customFormat="1" ht="27.6" x14ac:dyDescent="0.25">
      <c r="B13" s="33">
        <v>9</v>
      </c>
      <c r="C13" s="34" t="s">
        <v>10</v>
      </c>
    </row>
    <row r="14" spans="2:3" s="6" customFormat="1" ht="27.6" x14ac:dyDescent="0.25">
      <c r="B14" s="33">
        <v>10</v>
      </c>
      <c r="C14" s="34" t="s">
        <v>11</v>
      </c>
    </row>
    <row r="15" spans="2:3" s="6" customFormat="1" x14ac:dyDescent="0.25">
      <c r="B15" s="33">
        <v>11</v>
      </c>
      <c r="C15" s="34" t="s">
        <v>2</v>
      </c>
    </row>
    <row r="16" spans="2:3" s="6" customFormat="1" x14ac:dyDescent="0.25">
      <c r="B16" s="33">
        <v>12</v>
      </c>
      <c r="C16" s="34" t="s">
        <v>3</v>
      </c>
    </row>
    <row r="17" spans="2:3" s="6" customFormat="1" x14ac:dyDescent="0.25">
      <c r="B17" s="33">
        <v>13</v>
      </c>
      <c r="C17" s="34" t="s">
        <v>4</v>
      </c>
    </row>
    <row r="18" spans="2:3" s="6" customFormat="1" x14ac:dyDescent="0.25">
      <c r="B18" s="33">
        <v>14</v>
      </c>
      <c r="C18" s="34" t="s">
        <v>5</v>
      </c>
    </row>
    <row r="19" spans="2:3" s="6" customFormat="1" x14ac:dyDescent="0.25">
      <c r="B19" s="33">
        <v>15</v>
      </c>
      <c r="C19" s="34" t="s">
        <v>39</v>
      </c>
    </row>
    <row r="20" spans="2:3" s="6" customFormat="1" x14ac:dyDescent="0.25">
      <c r="B20" s="33">
        <v>16</v>
      </c>
      <c r="C20" s="34" t="s">
        <v>6</v>
      </c>
    </row>
    <row r="21" spans="2:3" s="6" customFormat="1" ht="27.6" x14ac:dyDescent="0.25">
      <c r="B21" s="33">
        <v>17</v>
      </c>
      <c r="C21" s="34" t="s">
        <v>12</v>
      </c>
    </row>
    <row r="22" spans="2:3" s="6" customFormat="1" x14ac:dyDescent="0.25">
      <c r="B22" s="33">
        <v>18</v>
      </c>
      <c r="C22" s="34" t="s">
        <v>13</v>
      </c>
    </row>
    <row r="23" spans="2:3" s="6" customFormat="1" x14ac:dyDescent="0.25">
      <c r="B23" s="33">
        <v>19</v>
      </c>
      <c r="C23" s="34" t="s">
        <v>40</v>
      </c>
    </row>
    <row r="24" spans="2:3" s="6" customFormat="1" x14ac:dyDescent="0.25">
      <c r="B24" s="33">
        <v>20</v>
      </c>
      <c r="C24" s="34" t="s">
        <v>14</v>
      </c>
    </row>
    <row r="25" spans="2:3" s="6" customFormat="1" ht="27.6" x14ac:dyDescent="0.25">
      <c r="B25" s="33">
        <v>21</v>
      </c>
      <c r="C25" s="34" t="s">
        <v>15</v>
      </c>
    </row>
    <row r="26" spans="2:3" s="6" customFormat="1" x14ac:dyDescent="0.25">
      <c r="B26" s="33">
        <v>22</v>
      </c>
      <c r="C26" s="34" t="s">
        <v>23</v>
      </c>
    </row>
    <row r="27" spans="2:3" s="6" customFormat="1" x14ac:dyDescent="0.25">
      <c r="B27" s="33">
        <v>23</v>
      </c>
      <c r="C27" s="34" t="s">
        <v>16</v>
      </c>
    </row>
    <row r="28" spans="2:3" s="6" customFormat="1" x14ac:dyDescent="0.25">
      <c r="B28" s="33">
        <v>24</v>
      </c>
      <c r="C28" s="34" t="s">
        <v>17</v>
      </c>
    </row>
    <row r="29" spans="2:3" s="6" customFormat="1" ht="27.6" x14ac:dyDescent="0.25">
      <c r="B29" s="33">
        <v>25</v>
      </c>
      <c r="C29" s="34" t="s">
        <v>84</v>
      </c>
    </row>
    <row r="30" spans="2:3" s="6" customFormat="1" x14ac:dyDescent="0.25">
      <c r="B30" s="33">
        <v>26</v>
      </c>
      <c r="C30" s="34" t="s">
        <v>50</v>
      </c>
    </row>
    <row r="31" spans="2:3" s="8" customFormat="1" x14ac:dyDescent="0.25">
      <c r="B31" s="33">
        <v>27</v>
      </c>
      <c r="C31" s="34" t="s">
        <v>36</v>
      </c>
    </row>
    <row r="32" spans="2:3" s="8" customFormat="1" x14ac:dyDescent="0.25">
      <c r="B32" s="33">
        <v>28</v>
      </c>
      <c r="C32" s="34" t="s">
        <v>37</v>
      </c>
    </row>
    <row r="33" spans="2:3" s="8" customFormat="1" x14ac:dyDescent="0.25">
      <c r="B33" s="33">
        <v>29</v>
      </c>
      <c r="C33" s="34" t="s">
        <v>41</v>
      </c>
    </row>
    <row r="34" spans="2:3" s="8" customFormat="1" x14ac:dyDescent="0.25">
      <c r="B34" s="33">
        <v>30</v>
      </c>
      <c r="C34" s="34" t="s">
        <v>38</v>
      </c>
    </row>
    <row r="35" spans="2:3" s="8" customFormat="1" x14ac:dyDescent="0.25">
      <c r="B35" s="35">
        <v>31</v>
      </c>
      <c r="C35" s="34" t="s">
        <v>95</v>
      </c>
    </row>
    <row r="36" spans="2:3" s="4" customFormat="1" x14ac:dyDescent="0.25">
      <c r="B36" s="33">
        <v>32</v>
      </c>
      <c r="C36" s="34" t="s">
        <v>0</v>
      </c>
    </row>
    <row r="37" spans="2:3" s="4" customFormat="1" x14ac:dyDescent="0.25">
      <c r="B37" s="33">
        <v>33</v>
      </c>
      <c r="C37" s="34" t="s">
        <v>97</v>
      </c>
    </row>
    <row r="38" spans="2:3" s="4" customFormat="1" x14ac:dyDescent="0.25">
      <c r="B38" s="33">
        <v>34</v>
      </c>
      <c r="C38" s="34" t="s">
        <v>98</v>
      </c>
    </row>
    <row r="39" spans="2:3" x14ac:dyDescent="0.25">
      <c r="B39" s="33">
        <v>35</v>
      </c>
      <c r="C39" s="34" t="s">
        <v>1</v>
      </c>
    </row>
    <row r="40" spans="2:3" x14ac:dyDescent="0.25">
      <c r="B40" s="33">
        <v>36</v>
      </c>
      <c r="C40" s="34" t="s">
        <v>85</v>
      </c>
    </row>
    <row r="41" spans="2:3" s="6" customFormat="1" x14ac:dyDescent="0.25">
      <c r="B41" s="33">
        <v>37</v>
      </c>
      <c r="C41" s="34" t="s">
        <v>24</v>
      </c>
    </row>
    <row r="42" spans="2:3" s="6" customFormat="1" x14ac:dyDescent="0.25">
      <c r="B42" s="33">
        <v>38</v>
      </c>
      <c r="C42" s="34" t="s">
        <v>25</v>
      </c>
    </row>
    <row r="43" spans="2:3" s="6" customFormat="1" x14ac:dyDescent="0.25">
      <c r="B43" s="33">
        <v>39</v>
      </c>
      <c r="C43" s="34" t="s">
        <v>26</v>
      </c>
    </row>
    <row r="44" spans="2:3" s="6" customFormat="1" x14ac:dyDescent="0.25">
      <c r="B44" s="33">
        <v>40</v>
      </c>
      <c r="C44" s="34" t="s">
        <v>27</v>
      </c>
    </row>
    <row r="45" spans="2:3" s="6" customFormat="1" x14ac:dyDescent="0.25">
      <c r="B45" s="33">
        <v>41</v>
      </c>
      <c r="C45" s="34" t="s">
        <v>28</v>
      </c>
    </row>
    <row r="46" spans="2:3" s="6" customFormat="1" x14ac:dyDescent="0.25">
      <c r="B46" s="33">
        <v>42</v>
      </c>
      <c r="C46" s="34" t="s">
        <v>30</v>
      </c>
    </row>
    <row r="47" spans="2:3" s="6" customFormat="1" x14ac:dyDescent="0.25">
      <c r="B47" s="33">
        <v>43</v>
      </c>
      <c r="C47" s="34" t="s">
        <v>29</v>
      </c>
    </row>
    <row r="48" spans="2:3" s="6" customFormat="1" x14ac:dyDescent="0.25">
      <c r="B48" s="33">
        <v>44</v>
      </c>
      <c r="C48" s="34" t="s">
        <v>42</v>
      </c>
    </row>
    <row r="49" spans="2:4" x14ac:dyDescent="0.25">
      <c r="B49" s="33">
        <v>46</v>
      </c>
      <c r="C49" s="34" t="s">
        <v>34</v>
      </c>
    </row>
    <row r="50" spans="2:4" x14ac:dyDescent="0.25">
      <c r="B50" s="33">
        <v>47</v>
      </c>
      <c r="C50" s="34" t="s">
        <v>218</v>
      </c>
    </row>
    <row r="51" spans="2:4" x14ac:dyDescent="0.25">
      <c r="B51" s="33">
        <v>48</v>
      </c>
      <c r="C51" s="36" t="s">
        <v>195</v>
      </c>
    </row>
    <row r="52" spans="2:4" x14ac:dyDescent="0.25">
      <c r="B52" s="33">
        <v>49</v>
      </c>
      <c r="C52" s="34" t="s">
        <v>196</v>
      </c>
    </row>
    <row r="53" spans="2:4" x14ac:dyDescent="0.25">
      <c r="B53" s="33">
        <v>50</v>
      </c>
      <c r="C53" s="34" t="s">
        <v>43</v>
      </c>
    </row>
    <row r="54" spans="2:4" s="6" customFormat="1" x14ac:dyDescent="0.25">
      <c r="B54" s="33">
        <v>51</v>
      </c>
      <c r="C54" s="34" t="s">
        <v>75</v>
      </c>
    </row>
    <row r="55" spans="2:4" x14ac:dyDescent="0.25">
      <c r="B55" s="61">
        <v>55</v>
      </c>
      <c r="C55" s="62" t="s">
        <v>20</v>
      </c>
    </row>
    <row r="56" spans="2:4" x14ac:dyDescent="0.25">
      <c r="B56" s="61">
        <v>56</v>
      </c>
      <c r="C56" s="62" t="s">
        <v>78</v>
      </c>
    </row>
    <row r="57" spans="2:4" s="6" customFormat="1" x14ac:dyDescent="0.25">
      <c r="B57" s="33">
        <v>58</v>
      </c>
      <c r="C57" s="34" t="s">
        <v>44</v>
      </c>
    </row>
    <row r="58" spans="2:4" s="6" customFormat="1" x14ac:dyDescent="0.25">
      <c r="B58" s="33">
        <v>59</v>
      </c>
      <c r="C58" s="34" t="s">
        <v>45</v>
      </c>
    </row>
    <row r="59" spans="2:4" s="6" customFormat="1" x14ac:dyDescent="0.25">
      <c r="B59" s="33">
        <v>61</v>
      </c>
      <c r="C59" s="34" t="s">
        <v>46</v>
      </c>
    </row>
    <row r="60" spans="2:4" s="6" customFormat="1" x14ac:dyDescent="0.25">
      <c r="B60" s="33">
        <v>62</v>
      </c>
      <c r="C60" s="34" t="s">
        <v>47</v>
      </c>
    </row>
    <row r="61" spans="2:4" s="6" customFormat="1" x14ac:dyDescent="0.25">
      <c r="B61" s="33">
        <v>63</v>
      </c>
      <c r="C61" s="34" t="s">
        <v>48</v>
      </c>
    </row>
    <row r="62" spans="2:4" ht="27.6" x14ac:dyDescent="0.25">
      <c r="B62" s="33" t="s">
        <v>56</v>
      </c>
      <c r="C62" s="34" t="s">
        <v>197</v>
      </c>
    </row>
    <row r="63" spans="2:4" s="10" customFormat="1" ht="27.6" x14ac:dyDescent="0.25">
      <c r="B63" s="33" t="s">
        <v>57</v>
      </c>
      <c r="C63" s="34" t="s">
        <v>198</v>
      </c>
    </row>
    <row r="64" spans="2:4" s="10" customFormat="1" ht="27.6" x14ac:dyDescent="0.25">
      <c r="B64" s="33" t="s">
        <v>58</v>
      </c>
      <c r="C64" s="34" t="s">
        <v>199</v>
      </c>
      <c r="D64" s="11"/>
    </row>
    <row r="65" spans="1:3" ht="27.6" x14ac:dyDescent="0.25">
      <c r="B65" s="33" t="s">
        <v>59</v>
      </c>
      <c r="C65" s="34" t="s">
        <v>200</v>
      </c>
    </row>
    <row r="66" spans="1:3" s="10" customFormat="1" ht="27.6" x14ac:dyDescent="0.25">
      <c r="B66" s="33" t="s">
        <v>60</v>
      </c>
      <c r="C66" s="34" t="s">
        <v>201</v>
      </c>
    </row>
    <row r="67" spans="1:3" ht="27.6" x14ac:dyDescent="0.25">
      <c r="B67" s="33" t="s">
        <v>61</v>
      </c>
      <c r="C67" s="34" t="s">
        <v>202</v>
      </c>
    </row>
    <row r="68" spans="1:3" s="10" customFormat="1" ht="27.6" x14ac:dyDescent="0.25">
      <c r="B68" s="33" t="s">
        <v>62</v>
      </c>
      <c r="C68" s="34" t="s">
        <v>203</v>
      </c>
    </row>
    <row r="69" spans="1:3" ht="27.6" x14ac:dyDescent="0.25">
      <c r="B69" s="33" t="s">
        <v>63</v>
      </c>
      <c r="C69" s="34" t="s">
        <v>204</v>
      </c>
    </row>
    <row r="70" spans="1:3" s="10" customFormat="1" x14ac:dyDescent="0.25">
      <c r="B70" s="33" t="s">
        <v>64</v>
      </c>
      <c r="C70" s="34" t="s">
        <v>76</v>
      </c>
    </row>
    <row r="71" spans="1:3" x14ac:dyDescent="0.25">
      <c r="B71" s="33" t="s">
        <v>65</v>
      </c>
      <c r="C71" s="34" t="s">
        <v>77</v>
      </c>
    </row>
    <row r="72" spans="1:3" s="6" customFormat="1" x14ac:dyDescent="0.25">
      <c r="B72" s="33">
        <v>69</v>
      </c>
      <c r="C72" s="34" t="s">
        <v>21</v>
      </c>
    </row>
    <row r="73" spans="1:3" s="6" customFormat="1" x14ac:dyDescent="0.25">
      <c r="B73" s="33">
        <v>70</v>
      </c>
      <c r="C73" s="34" t="s">
        <v>22</v>
      </c>
    </row>
    <row r="74" spans="1:3" s="2" customFormat="1" x14ac:dyDescent="0.25">
      <c r="A74" s="3"/>
      <c r="B74" s="33">
        <v>71</v>
      </c>
      <c r="C74" s="34" t="s">
        <v>18</v>
      </c>
    </row>
    <row r="75" spans="1:3" x14ac:dyDescent="0.25">
      <c r="B75" s="33">
        <v>72</v>
      </c>
      <c r="C75" s="34" t="s">
        <v>19</v>
      </c>
    </row>
    <row r="76" spans="1:3" s="3" customFormat="1" x14ac:dyDescent="0.25">
      <c r="B76" s="67">
        <v>73</v>
      </c>
      <c r="C76" s="34" t="s">
        <v>74</v>
      </c>
    </row>
    <row r="77" spans="1:3" s="3" customFormat="1" x14ac:dyDescent="0.25">
      <c r="B77" s="33">
        <v>74</v>
      </c>
      <c r="C77" s="37" t="s">
        <v>92</v>
      </c>
    </row>
    <row r="78" spans="1:3" s="7" customFormat="1" x14ac:dyDescent="0.25">
      <c r="B78" s="33">
        <v>75</v>
      </c>
      <c r="C78" s="37" t="s">
        <v>90</v>
      </c>
    </row>
    <row r="79" spans="1:3" s="5" customFormat="1" x14ac:dyDescent="0.25">
      <c r="B79" s="33">
        <v>77</v>
      </c>
      <c r="C79" s="34" t="s">
        <v>182</v>
      </c>
    </row>
    <row r="80" spans="1:3" s="4" customFormat="1" x14ac:dyDescent="0.25">
      <c r="B80" s="33">
        <v>78</v>
      </c>
      <c r="C80" s="34" t="s">
        <v>183</v>
      </c>
    </row>
    <row r="81" spans="2:3" x14ac:dyDescent="0.25">
      <c r="B81" s="33">
        <v>79</v>
      </c>
      <c r="C81" s="36" t="s">
        <v>219</v>
      </c>
    </row>
    <row r="82" spans="2:3" x14ac:dyDescent="0.25">
      <c r="B82" s="33">
        <v>80</v>
      </c>
      <c r="C82" s="36" t="s">
        <v>207</v>
      </c>
    </row>
    <row r="83" spans="2:3" s="10" customFormat="1" x14ac:dyDescent="0.25">
      <c r="B83" s="33" t="s">
        <v>66</v>
      </c>
      <c r="C83" s="34" t="s">
        <v>70</v>
      </c>
    </row>
    <row r="84" spans="2:3" s="10" customFormat="1" x14ac:dyDescent="0.25">
      <c r="B84" s="33" t="s">
        <v>67</v>
      </c>
      <c r="C84" s="34" t="s">
        <v>71</v>
      </c>
    </row>
    <row r="85" spans="2:3" s="10" customFormat="1" x14ac:dyDescent="0.25">
      <c r="B85" s="33" t="s">
        <v>68</v>
      </c>
      <c r="C85" s="34" t="s">
        <v>72</v>
      </c>
    </row>
    <row r="86" spans="2:3" s="6" customFormat="1" x14ac:dyDescent="0.25">
      <c r="B86" s="33" t="s">
        <v>69</v>
      </c>
      <c r="C86" s="34" t="s">
        <v>73</v>
      </c>
    </row>
    <row r="87" spans="2:3" x14ac:dyDescent="0.25">
      <c r="B87" s="33">
        <v>122</v>
      </c>
      <c r="C87" s="34" t="s">
        <v>51</v>
      </c>
    </row>
    <row r="88" spans="2:3" x14ac:dyDescent="0.25">
      <c r="B88" s="33">
        <v>123</v>
      </c>
      <c r="C88" s="34" t="s">
        <v>49</v>
      </c>
    </row>
    <row r="89" spans="2:3" x14ac:dyDescent="0.25">
      <c r="B89" s="33">
        <v>125</v>
      </c>
      <c r="C89" s="34" t="s">
        <v>79</v>
      </c>
    </row>
    <row r="90" spans="2:3" x14ac:dyDescent="0.25">
      <c r="B90" s="33">
        <v>126</v>
      </c>
      <c r="C90" s="34" t="s">
        <v>80</v>
      </c>
    </row>
    <row r="91" spans="2:3" x14ac:dyDescent="0.25">
      <c r="B91" s="33">
        <v>127</v>
      </c>
      <c r="C91" s="34" t="s">
        <v>81</v>
      </c>
    </row>
    <row r="92" spans="2:3" ht="82.8" x14ac:dyDescent="0.25">
      <c r="B92" s="33">
        <v>128</v>
      </c>
      <c r="C92" s="34" t="s">
        <v>82</v>
      </c>
    </row>
    <row r="93" spans="2:3" x14ac:dyDescent="0.25">
      <c r="B93" s="33">
        <v>129</v>
      </c>
      <c r="C93" s="34" t="s">
        <v>83</v>
      </c>
    </row>
    <row r="94" spans="2:3" x14ac:dyDescent="0.25">
      <c r="B94" s="35">
        <v>130</v>
      </c>
      <c r="C94" s="36" t="s">
        <v>170</v>
      </c>
    </row>
    <row r="95" spans="2:3" x14ac:dyDescent="0.25">
      <c r="B95" s="33">
        <v>131</v>
      </c>
      <c r="C95" s="34" t="s">
        <v>205</v>
      </c>
    </row>
    <row r="96" spans="2:3" ht="27.6" x14ac:dyDescent="0.25">
      <c r="B96" s="33">
        <v>132</v>
      </c>
      <c r="C96" s="34" t="s">
        <v>184</v>
      </c>
    </row>
    <row r="97" spans="2:3" x14ac:dyDescent="0.25">
      <c r="B97" s="33">
        <v>134</v>
      </c>
      <c r="C97" s="34" t="s">
        <v>206</v>
      </c>
    </row>
    <row r="98" spans="2:3" x14ac:dyDescent="0.25">
      <c r="B98" s="35">
        <v>135</v>
      </c>
      <c r="C98" s="36" t="s">
        <v>99</v>
      </c>
    </row>
    <row r="99" spans="2:3" x14ac:dyDescent="0.25">
      <c r="B99" s="35">
        <v>136</v>
      </c>
      <c r="C99" s="36" t="s">
        <v>100</v>
      </c>
    </row>
    <row r="100" spans="2:3" x14ac:dyDescent="0.25">
      <c r="B100" s="35">
        <v>137</v>
      </c>
      <c r="C100" s="36" t="s">
        <v>93</v>
      </c>
    </row>
    <row r="101" spans="2:3" x14ac:dyDescent="0.25">
      <c r="B101" s="33">
        <v>138</v>
      </c>
      <c r="C101" s="36" t="s">
        <v>94</v>
      </c>
    </row>
    <row r="102" spans="2:3" x14ac:dyDescent="0.25">
      <c r="B102" s="38">
        <v>145</v>
      </c>
      <c r="C102" s="36" t="s">
        <v>96</v>
      </c>
    </row>
    <row r="103" spans="2:3" s="50" customFormat="1" x14ac:dyDescent="0.25">
      <c r="B103" s="38">
        <v>146</v>
      </c>
      <c r="C103" s="36" t="s">
        <v>162</v>
      </c>
    </row>
    <row r="104" spans="2:3" x14ac:dyDescent="0.25">
      <c r="B104" s="38">
        <v>147</v>
      </c>
      <c r="C104" s="36" t="s">
        <v>181</v>
      </c>
    </row>
    <row r="105" spans="2:3" x14ac:dyDescent="0.25">
      <c r="C105" s="60"/>
    </row>
    <row r="106" spans="2:3" x14ac:dyDescent="0.25">
      <c r="C106" s="60"/>
    </row>
    <row r="107" spans="2:3" x14ac:dyDescent="0.25">
      <c r="C107" s="60"/>
    </row>
    <row r="108" spans="2:3" x14ac:dyDescent="0.25">
      <c r="C108" s="60"/>
    </row>
    <row r="109" spans="2:3" x14ac:dyDescent="0.25">
      <c r="C109" s="60"/>
    </row>
    <row r="110" spans="2:3" x14ac:dyDescent="0.25">
      <c r="C110" s="60"/>
    </row>
    <row r="111" spans="2:3" x14ac:dyDescent="0.25">
      <c r="C111" s="60"/>
    </row>
    <row r="112" spans="2:3" x14ac:dyDescent="0.25">
      <c r="C112" s="60"/>
    </row>
    <row r="113" spans="3:3" x14ac:dyDescent="0.25">
      <c r="C113" s="60"/>
    </row>
    <row r="114" spans="3:3" x14ac:dyDescent="0.25">
      <c r="C114" s="60"/>
    </row>
    <row r="115" spans="3:3" x14ac:dyDescent="0.25">
      <c r="C115" s="60"/>
    </row>
    <row r="116" spans="3:3" x14ac:dyDescent="0.25">
      <c r="C116" s="60"/>
    </row>
    <row r="117" spans="3:3" x14ac:dyDescent="0.25">
      <c r="C117" s="60"/>
    </row>
    <row r="118" spans="3:3" x14ac:dyDescent="0.25">
      <c r="C118" s="60"/>
    </row>
    <row r="119" spans="3:3" x14ac:dyDescent="0.25">
      <c r="C119" s="60"/>
    </row>
    <row r="120" spans="3:3" x14ac:dyDescent="0.25">
      <c r="C120" s="60"/>
    </row>
    <row r="121" spans="3:3" x14ac:dyDescent="0.25">
      <c r="C121" s="60"/>
    </row>
    <row r="122" spans="3:3" x14ac:dyDescent="0.25">
      <c r="C122" s="60"/>
    </row>
    <row r="123" spans="3:3" x14ac:dyDescent="0.25">
      <c r="C123" s="60"/>
    </row>
    <row r="124" spans="3:3" x14ac:dyDescent="0.25">
      <c r="C124" s="60"/>
    </row>
    <row r="125" spans="3:3" x14ac:dyDescent="0.25">
      <c r="C125" s="60"/>
    </row>
    <row r="126" spans="3:3" x14ac:dyDescent="0.25">
      <c r="C126" s="60"/>
    </row>
    <row r="127" spans="3:3" x14ac:dyDescent="0.25">
      <c r="C127" s="60"/>
    </row>
    <row r="128" spans="3:3" x14ac:dyDescent="0.25">
      <c r="C128" s="60"/>
    </row>
    <row r="129" spans="3:3" x14ac:dyDescent="0.25">
      <c r="C129" s="60"/>
    </row>
    <row r="130" spans="3:3" x14ac:dyDescent="0.25">
      <c r="C130" s="60"/>
    </row>
    <row r="131" spans="3:3" x14ac:dyDescent="0.25">
      <c r="C131" s="60"/>
    </row>
    <row r="132" spans="3:3" x14ac:dyDescent="0.25">
      <c r="C132" s="60"/>
    </row>
    <row r="133" spans="3:3" x14ac:dyDescent="0.25">
      <c r="C133" s="60"/>
    </row>
    <row r="134" spans="3:3" x14ac:dyDescent="0.25">
      <c r="C134" s="60"/>
    </row>
    <row r="135" spans="3:3" x14ac:dyDescent="0.25">
      <c r="C135" s="60"/>
    </row>
    <row r="136" spans="3:3" x14ac:dyDescent="0.25">
      <c r="C136" s="60"/>
    </row>
    <row r="137" spans="3:3" x14ac:dyDescent="0.25">
      <c r="C137" s="60"/>
    </row>
    <row r="138" spans="3:3" x14ac:dyDescent="0.25">
      <c r="C138" s="60"/>
    </row>
    <row r="139" spans="3:3" x14ac:dyDescent="0.25">
      <c r="C139" s="60"/>
    </row>
    <row r="140" spans="3:3" x14ac:dyDescent="0.25">
      <c r="C140" s="60"/>
    </row>
    <row r="141" spans="3:3" x14ac:dyDescent="0.25">
      <c r="C141" s="60"/>
    </row>
    <row r="142" spans="3:3" x14ac:dyDescent="0.25">
      <c r="C142" s="60"/>
    </row>
    <row r="143" spans="3:3" x14ac:dyDescent="0.25">
      <c r="C143" s="60"/>
    </row>
    <row r="144" spans="3:3" x14ac:dyDescent="0.25">
      <c r="C144" s="60"/>
    </row>
    <row r="145" spans="3:3" x14ac:dyDescent="0.25">
      <c r="C145" s="60"/>
    </row>
    <row r="146" spans="3:3" x14ac:dyDescent="0.25">
      <c r="C146" s="60"/>
    </row>
    <row r="147" spans="3:3" x14ac:dyDescent="0.25">
      <c r="C147" s="60"/>
    </row>
    <row r="148" spans="3:3" x14ac:dyDescent="0.25">
      <c r="C148" s="60"/>
    </row>
  </sheetData>
  <autoFilter ref="B2:C104"/>
  <customSheetViews>
    <customSheetView guid="{24115FFF-C291-4CB5-BF3F-76E73EE889DA}" scale="76" colorId="22" showGridLines="0" fitToPage="1" showAutoFilter="1">
      <pane xSplit="2" ySplit="2" topLeftCell="C18" activePane="bottomRight" state="frozen"/>
      <selection pane="bottomRight" activeCell="C31" sqref="C31"/>
      <pageMargins left="0.25" right="0.25" top="0.75" bottom="0.75" header="0.3" footer="0.3"/>
      <pageSetup paperSize="8" scale="56" fitToHeight="0" orientation="portrait" r:id="rId1"/>
      <autoFilter ref="B2:C104"/>
    </customSheetView>
    <customSheetView guid="{5594B71E-6A6C-4E67-99CB-244F78F2A847}" scale="76" colorId="22" showGridLines="0" fitToPage="1" showAutoFilter="1">
      <pane xSplit="2" ySplit="2" topLeftCell="C45" activePane="bottomRight" state="frozen"/>
      <selection pane="bottomRight" activeCell="C81" sqref="C81"/>
      <pageMargins left="0.25" right="0.25" top="0.75" bottom="0.75" header="0.3" footer="0.3"/>
      <pageSetup paperSize="8" scale="56" fitToHeight="0" orientation="portrait" r:id="rId2"/>
      <autoFilter ref="B2:C103"/>
    </customSheetView>
    <customSheetView guid="{D56D089B-B7C1-4629-87CE-98CF671C3E48}" scale="76" colorId="22" showGridLines="0" fitToPage="1" showAutoFilter="1">
      <pane xSplit="2" ySplit="2" topLeftCell="C24" activePane="bottomRight" state="frozen"/>
      <selection pane="bottomRight" activeCell="B128" sqref="B128:C133"/>
      <pageMargins left="0.25" right="0.25" top="0.75" bottom="0.75" header="0.3" footer="0.3"/>
      <pageSetup paperSize="8" scale="56" fitToHeight="0" orientation="portrait" r:id="rId3"/>
      <autoFilter ref="B2:C135"/>
    </customSheetView>
    <customSheetView guid="{850799BA-0D29-4926-8E5A-86549FCB7179}" scale="76" colorId="22" showGridLines="0" fitToPage="1" showAutoFilter="1">
      <pane xSplit="2" ySplit="2" topLeftCell="C54" activePane="bottomRight" state="frozen"/>
      <selection pane="bottomRight" activeCell="G133" sqref="G133"/>
      <pageMargins left="0.25" right="0.25" top="0.75" bottom="0.75" header="0.3" footer="0.3"/>
      <pageSetup paperSize="8" scale="56" fitToHeight="0" orientation="portrait" r:id="rId4"/>
      <autoFilter ref="B2:D134"/>
    </customSheetView>
    <customSheetView guid="{E6B102F8-C1B5-4BDD-851C-27BC0F550F3C}" scale="76" colorId="22" showGridLines="0" fitToPage="1" showAutoFilter="1">
      <pane xSplit="2" ySplit="2" topLeftCell="C6" activePane="bottomRight" state="frozen"/>
      <selection pane="bottomRight" activeCell="G133" sqref="G133"/>
      <pageMargins left="0.25" right="0.25" top="0.75" bottom="0.75" header="0.3" footer="0.3"/>
      <pageSetup paperSize="8" scale="56" fitToHeight="0" orientation="portrait" r:id="rId5"/>
      <autoFilter ref="B2:D134"/>
    </customSheetView>
    <customSheetView guid="{F4FCCE08-6A6F-49A6-A1D1-EE8A1353588B}" scale="76" colorId="22" showGridLines="0" fitToPage="1" showAutoFilter="1">
      <pane xSplit="2" ySplit="2" topLeftCell="C105" activePane="bottomRight" state="frozen"/>
      <selection pane="bottomRight" activeCell="D128" sqref="D128"/>
      <pageMargins left="0.25" right="0.25" top="0.75" bottom="0.75" header="0.3" footer="0.3"/>
      <pageSetup paperSize="8" scale="56" fitToHeight="0" orientation="portrait" r:id="rId6"/>
      <autoFilter ref="B2:C135"/>
    </customSheetView>
    <customSheetView guid="{8E5857C1-DBDB-4848-B1A4-0A6BAE7F0DB5}" scale="76" colorId="22" showGridLines="0" fitToPage="1" showAutoFilter="1">
      <pane xSplit="2" ySplit="2" topLeftCell="C67" activePane="bottomRight" state="frozen"/>
      <selection pane="bottomRight" activeCell="C82" sqref="C82"/>
      <pageMargins left="0.25" right="0.25" top="0.75" bottom="0.75" header="0.3" footer="0.3"/>
      <pageSetup paperSize="8" scale="56" fitToHeight="0" orientation="portrait" r:id="rId7"/>
      <autoFilter ref="B2:C103"/>
    </customSheetView>
  </customSheetViews>
  <pageMargins left="0.25" right="0.25" top="0.75" bottom="0.75" header="0.3" footer="0.3"/>
  <pageSetup paperSize="8" scale="56"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90" zoomScaleNormal="90" workbookViewId="0">
      <pane ySplit="2" topLeftCell="A18" activePane="bottomLeft" state="frozen"/>
      <selection pane="bottomLeft" activeCell="C23" sqref="C23"/>
    </sheetView>
  </sheetViews>
  <sheetFormatPr baseColWidth="10" defaultRowHeight="13.8" x14ac:dyDescent="0.25"/>
  <cols>
    <col min="2" max="2" width="15.8984375" customWidth="1"/>
    <col min="3" max="3" width="66.59765625" customWidth="1"/>
    <col min="4" max="4" width="69.8984375" customWidth="1"/>
    <col min="9" max="9" width="47.19921875" customWidth="1"/>
  </cols>
  <sheetData>
    <row r="1" spans="1:9" ht="14.4" thickBot="1" x14ac:dyDescent="0.3">
      <c r="A1" t="str">
        <f>'contrôles SHSG CRT '!B1</f>
        <v>T22-175z</v>
      </c>
    </row>
    <row r="2" spans="1:9" ht="40.200000000000003" thickBot="1" x14ac:dyDescent="0.3">
      <c r="A2" s="40" t="s">
        <v>130</v>
      </c>
      <c r="B2" s="40" t="s">
        <v>131</v>
      </c>
      <c r="C2" s="40" t="s">
        <v>35</v>
      </c>
      <c r="D2" s="40" t="s">
        <v>163</v>
      </c>
    </row>
    <row r="3" spans="1:9" ht="75.599999999999994" customHeight="1" thickBot="1" x14ac:dyDescent="0.3">
      <c r="A3" s="45" t="s">
        <v>173</v>
      </c>
      <c r="B3" s="42" t="s">
        <v>132</v>
      </c>
      <c r="C3" s="54" t="s">
        <v>186</v>
      </c>
      <c r="D3" s="39" t="s">
        <v>148</v>
      </c>
      <c r="I3" s="43"/>
    </row>
    <row r="4" spans="1:9" ht="64.2" customHeight="1" thickBot="1" x14ac:dyDescent="0.3">
      <c r="A4" s="53" t="s">
        <v>173</v>
      </c>
      <c r="B4" s="42" t="s">
        <v>149</v>
      </c>
      <c r="C4" s="46" t="s">
        <v>185</v>
      </c>
      <c r="D4" s="39" t="s">
        <v>165</v>
      </c>
    </row>
    <row r="5" spans="1:9" ht="61.95" customHeight="1" thickBot="1" x14ac:dyDescent="0.3">
      <c r="A5" s="45" t="s">
        <v>173</v>
      </c>
      <c r="B5" s="46" t="s">
        <v>133</v>
      </c>
      <c r="C5" s="46" t="s">
        <v>188</v>
      </c>
      <c r="D5" s="39" t="s">
        <v>187</v>
      </c>
    </row>
    <row r="6" spans="1:9" ht="106.95" customHeight="1" thickBot="1" x14ac:dyDescent="0.3">
      <c r="A6" s="45" t="s">
        <v>173</v>
      </c>
      <c r="B6" s="46" t="s">
        <v>150</v>
      </c>
      <c r="C6" s="46" t="s">
        <v>189</v>
      </c>
      <c r="D6" s="39" t="s">
        <v>159</v>
      </c>
    </row>
    <row r="7" spans="1:9" ht="34.799999999999997" thickBot="1" x14ac:dyDescent="0.3">
      <c r="A7" s="45" t="s">
        <v>173</v>
      </c>
      <c r="B7" s="46" t="s">
        <v>134</v>
      </c>
      <c r="C7" s="47" t="s">
        <v>157</v>
      </c>
      <c r="D7" s="39" t="s">
        <v>156</v>
      </c>
    </row>
    <row r="8" spans="1:9" ht="25.5" customHeight="1" thickBot="1" x14ac:dyDescent="0.3">
      <c r="A8" s="45" t="s">
        <v>173</v>
      </c>
      <c r="B8" s="68" t="s">
        <v>135</v>
      </c>
      <c r="C8" s="47" t="s">
        <v>151</v>
      </c>
      <c r="D8" s="71" t="s">
        <v>136</v>
      </c>
    </row>
    <row r="9" spans="1:9" ht="28.5" customHeight="1" thickBot="1" x14ac:dyDescent="0.3">
      <c r="A9" s="45" t="s">
        <v>173</v>
      </c>
      <c r="B9" s="69"/>
      <c r="C9" s="48" t="s">
        <v>152</v>
      </c>
      <c r="D9" s="72"/>
    </row>
    <row r="10" spans="1:9" ht="38.25" customHeight="1" thickBot="1" x14ac:dyDescent="0.3">
      <c r="A10" s="45" t="s">
        <v>173</v>
      </c>
      <c r="B10" s="69"/>
      <c r="C10" s="48" t="s">
        <v>153</v>
      </c>
      <c r="D10" s="72"/>
    </row>
    <row r="11" spans="1:9" ht="32.25" customHeight="1" thickBot="1" x14ac:dyDescent="0.3">
      <c r="A11" s="45" t="s">
        <v>173</v>
      </c>
      <c r="B11" s="69"/>
      <c r="C11" s="48" t="s">
        <v>154</v>
      </c>
      <c r="D11" s="72"/>
    </row>
    <row r="12" spans="1:9" ht="32.25" customHeight="1" thickBot="1" x14ac:dyDescent="0.3">
      <c r="A12" s="45" t="s">
        <v>173</v>
      </c>
      <c r="B12" s="70"/>
      <c r="C12" s="49" t="s">
        <v>155</v>
      </c>
      <c r="D12" s="73"/>
    </row>
    <row r="13" spans="1:9" ht="44.25" customHeight="1" thickBot="1" x14ac:dyDescent="0.3">
      <c r="A13" s="45" t="s">
        <v>173</v>
      </c>
      <c r="B13" s="46" t="s">
        <v>137</v>
      </c>
      <c r="C13" s="46" t="s">
        <v>166</v>
      </c>
      <c r="D13" s="39" t="s">
        <v>146</v>
      </c>
    </row>
    <row r="14" spans="1:9" ht="56.25" customHeight="1" thickBot="1" x14ac:dyDescent="0.3">
      <c r="A14" s="45" t="s">
        <v>173</v>
      </c>
      <c r="B14" s="46" t="s">
        <v>138</v>
      </c>
      <c r="C14" s="46" t="s">
        <v>171</v>
      </c>
      <c r="D14" s="39" t="s">
        <v>172</v>
      </c>
    </row>
    <row r="15" spans="1:9" s="51" customFormat="1" ht="76.2" customHeight="1" thickBot="1" x14ac:dyDescent="0.3">
      <c r="A15" s="55" t="s">
        <v>173</v>
      </c>
      <c r="B15" s="46" t="s">
        <v>174</v>
      </c>
      <c r="C15" s="52" t="s">
        <v>190</v>
      </c>
      <c r="D15" s="56" t="s">
        <v>177</v>
      </c>
    </row>
    <row r="16" spans="1:9" s="50" customFormat="1" ht="47.4" customHeight="1" thickBot="1" x14ac:dyDescent="0.3">
      <c r="A16" s="55" t="s">
        <v>173</v>
      </c>
      <c r="B16" s="57" t="s">
        <v>175</v>
      </c>
      <c r="C16" s="52" t="s">
        <v>158</v>
      </c>
      <c r="D16" s="56" t="s">
        <v>160</v>
      </c>
      <c r="E16"/>
    </row>
    <row r="17" spans="1:5" s="50" customFormat="1" ht="31.95" customHeight="1" thickBot="1" x14ac:dyDescent="0.3">
      <c r="A17" s="55" t="s">
        <v>173</v>
      </c>
      <c r="B17" s="46" t="s">
        <v>176</v>
      </c>
      <c r="C17" s="52" t="s">
        <v>161</v>
      </c>
      <c r="D17" s="56" t="s">
        <v>167</v>
      </c>
    </row>
    <row r="18" spans="1:5" s="50" customFormat="1" ht="40.200000000000003" thickBot="1" x14ac:dyDescent="0.3">
      <c r="A18" s="63" t="s">
        <v>173</v>
      </c>
      <c r="B18" s="64" t="s">
        <v>208</v>
      </c>
      <c r="C18" s="65" t="s">
        <v>227</v>
      </c>
      <c r="D18" s="66" t="s">
        <v>209</v>
      </c>
    </row>
    <row r="19" spans="1:5" s="50" customFormat="1" ht="40.200000000000003" thickBot="1" x14ac:dyDescent="0.3">
      <c r="A19" s="63" t="s">
        <v>173</v>
      </c>
      <c r="B19" s="64" t="s">
        <v>210</v>
      </c>
      <c r="C19" s="65" t="s">
        <v>228</v>
      </c>
      <c r="D19" s="66" t="s">
        <v>211</v>
      </c>
    </row>
    <row r="20" spans="1:5" s="50" customFormat="1" ht="40.200000000000003" thickBot="1" x14ac:dyDescent="0.3">
      <c r="A20" s="63" t="s">
        <v>173</v>
      </c>
      <c r="B20" s="64" t="s">
        <v>212</v>
      </c>
      <c r="C20" s="65" t="s">
        <v>231</v>
      </c>
      <c r="D20" s="66" t="s">
        <v>213</v>
      </c>
    </row>
    <row r="21" spans="1:5" s="50" customFormat="1" ht="40.200000000000003" thickBot="1" x14ac:dyDescent="0.3">
      <c r="A21" s="63" t="s">
        <v>173</v>
      </c>
      <c r="B21" s="64" t="s">
        <v>214</v>
      </c>
      <c r="C21" s="65" t="s">
        <v>229</v>
      </c>
      <c r="D21" s="66" t="s">
        <v>216</v>
      </c>
    </row>
    <row r="22" spans="1:5" s="50" customFormat="1" ht="40.200000000000003" thickBot="1" x14ac:dyDescent="0.3">
      <c r="A22" s="63" t="s">
        <v>173</v>
      </c>
      <c r="B22" s="64" t="s">
        <v>215</v>
      </c>
      <c r="C22" s="65" t="s">
        <v>230</v>
      </c>
      <c r="D22" s="66" t="s">
        <v>217</v>
      </c>
    </row>
    <row r="23" spans="1:5" s="50" customFormat="1" ht="53.4" customHeight="1" thickBot="1" x14ac:dyDescent="0.3">
      <c r="A23" s="63" t="s">
        <v>173</v>
      </c>
      <c r="B23" s="64" t="s">
        <v>220</v>
      </c>
      <c r="C23" s="65" t="s">
        <v>225</v>
      </c>
      <c r="D23" s="66" t="s">
        <v>226</v>
      </c>
    </row>
    <row r="24" spans="1:5" s="50" customFormat="1" ht="79.8" thickBot="1" x14ac:dyDescent="0.3">
      <c r="A24" s="63" t="s">
        <v>173</v>
      </c>
      <c r="B24" s="64" t="s">
        <v>223</v>
      </c>
      <c r="C24" s="65" t="s">
        <v>232</v>
      </c>
      <c r="D24" s="66" t="s">
        <v>224</v>
      </c>
    </row>
    <row r="25" spans="1:5" ht="14.4" thickBot="1" x14ac:dyDescent="0.3">
      <c r="A25" s="58"/>
      <c r="B25" s="59"/>
      <c r="C25" s="59"/>
      <c r="D25" s="41"/>
    </row>
    <row r="26" spans="1:5" ht="40.200000000000003" thickBot="1" x14ac:dyDescent="0.3">
      <c r="A26" s="45" t="s">
        <v>178</v>
      </c>
      <c r="B26" s="46" t="s">
        <v>139</v>
      </c>
      <c r="C26" s="52" t="s">
        <v>179</v>
      </c>
      <c r="D26" s="39" t="s">
        <v>168</v>
      </c>
    </row>
    <row r="27" spans="1:5" ht="40.200000000000003" thickBot="1" x14ac:dyDescent="0.3">
      <c r="A27" s="45" t="s">
        <v>178</v>
      </c>
      <c r="B27" s="46" t="s">
        <v>140</v>
      </c>
      <c r="C27" s="46" t="s">
        <v>180</v>
      </c>
      <c r="D27" s="39" t="s">
        <v>169</v>
      </c>
    </row>
    <row r="28" spans="1:5" ht="66.599999999999994" thickBot="1" x14ac:dyDescent="0.3">
      <c r="A28" s="45" t="s">
        <v>178</v>
      </c>
      <c r="B28" s="46" t="s">
        <v>141</v>
      </c>
      <c r="C28" s="46" t="s">
        <v>191</v>
      </c>
      <c r="D28" s="39" t="s">
        <v>142</v>
      </c>
    </row>
    <row r="29" spans="1:5" ht="66.599999999999994" thickBot="1" x14ac:dyDescent="0.3">
      <c r="A29" s="45" t="s">
        <v>178</v>
      </c>
      <c r="B29" s="46" t="s">
        <v>143</v>
      </c>
      <c r="C29" s="46" t="s">
        <v>192</v>
      </c>
      <c r="D29" s="39" t="s">
        <v>144</v>
      </c>
    </row>
    <row r="30" spans="1:5" ht="79.8" thickBot="1" x14ac:dyDescent="0.3">
      <c r="A30" s="45" t="s">
        <v>178</v>
      </c>
      <c r="B30" s="46" t="s">
        <v>145</v>
      </c>
      <c r="C30" s="42" t="s">
        <v>193</v>
      </c>
      <c r="D30" s="39" t="s">
        <v>147</v>
      </c>
    </row>
    <row r="31" spans="1:5" s="50" customFormat="1" ht="46.2" thickBot="1" x14ac:dyDescent="0.3">
      <c r="A31" s="45" t="s">
        <v>178</v>
      </c>
      <c r="B31" s="53">
        <v>76</v>
      </c>
      <c r="C31" s="42" t="s">
        <v>91</v>
      </c>
      <c r="D31" s="39" t="s">
        <v>164</v>
      </c>
      <c r="E31"/>
    </row>
    <row r="32" spans="1:5" x14ac:dyDescent="0.25">
      <c r="A32" s="44"/>
    </row>
  </sheetData>
  <customSheetViews>
    <customSheetView guid="{24115FFF-C291-4CB5-BF3F-76E73EE889DA}" scale="90">
      <pane ySplit="2" topLeftCell="A19" activePane="bottomLeft" state="frozen"/>
      <selection pane="bottomLeft" activeCell="C24" sqref="C24"/>
      <pageMargins left="0.7" right="0.7" top="0.75" bottom="0.75" header="0.3" footer="0.3"/>
      <pageSetup paperSize="9" orientation="portrait" r:id="rId1"/>
    </customSheetView>
    <customSheetView guid="{5594B71E-6A6C-4E67-99CB-244F78F2A847}" scale="90">
      <pane ySplit="2" topLeftCell="A3" activePane="bottomLeft" state="frozen"/>
      <selection pane="bottomLeft" activeCell="B1" sqref="B1"/>
      <pageMargins left="0.7" right="0.7" top="0.75" bottom="0.75" header="0.3" footer="0.3"/>
      <pageSetup paperSize="9" orientation="portrait" r:id="rId2"/>
    </customSheetView>
    <customSheetView guid="{D56D089B-B7C1-4629-87CE-98CF671C3E48}" scale="90">
      <pane ySplit="1" topLeftCell="A2" activePane="bottomLeft" state="frozen"/>
      <selection pane="bottomLeft" activeCell="C21" sqref="C21"/>
      <pageMargins left="0.7" right="0.7" top="0.75" bottom="0.75" header="0.3" footer="0.3"/>
      <pageSetup paperSize="9" orientation="portrait" r:id="rId3"/>
    </customSheetView>
    <customSheetView guid="{850799BA-0D29-4926-8E5A-86549FCB7179}" scale="90" hiddenColumns="1">
      <pane ySplit="1" topLeftCell="A11" activePane="bottomLeft" state="frozen"/>
      <selection pane="bottomLeft" activeCell="E14" sqref="E14"/>
      <pageMargins left="0.7" right="0.7" top="0.75" bottom="0.75" header="0.3" footer="0.3"/>
      <pageSetup paperSize="9" orientation="portrait" r:id="rId4"/>
    </customSheetView>
    <customSheetView guid="{E6B102F8-C1B5-4BDD-851C-27BC0F550F3C}" scale="90">
      <pane ySplit="1" topLeftCell="A2" activePane="bottomLeft" state="frozen"/>
      <selection pane="bottomLeft" activeCell="D2" sqref="D2"/>
      <pageMargins left="0.7" right="0.7" top="0.75" bottom="0.75" header="0.3" footer="0.3"/>
      <pageSetup paperSize="9" orientation="portrait" r:id="rId5"/>
    </customSheetView>
    <customSheetView guid="{F4FCCE08-6A6F-49A6-A1D1-EE8A1353588B}" scale="90">
      <pane ySplit="1" topLeftCell="A8" activePane="bottomLeft" state="frozen"/>
      <selection pane="bottomLeft" activeCell="C14" sqref="C14"/>
      <pageMargins left="0.7" right="0.7" top="0.75" bottom="0.75" header="0.3" footer="0.3"/>
      <pageSetup paperSize="9" orientation="portrait" r:id="rId6"/>
    </customSheetView>
    <customSheetView guid="{8E5857C1-DBDB-4848-B1A4-0A6BAE7F0DB5}" scale="90">
      <pane ySplit="2" topLeftCell="A3" activePane="bottomLeft" state="frozen"/>
      <selection pane="bottomLeft" activeCell="C6" sqref="C6"/>
      <pageMargins left="0.7" right="0.7" top="0.75" bottom="0.75" header="0.3" footer="0.3"/>
      <pageSetup paperSize="9" orientation="portrait" r:id="rId7"/>
    </customSheetView>
  </customSheetViews>
  <mergeCells count="2">
    <mergeCell ref="B8:B12"/>
    <mergeCell ref="D8:D12"/>
  </mergeCell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B1" sqref="B1"/>
    </sheetView>
  </sheetViews>
  <sheetFormatPr baseColWidth="10" defaultRowHeight="13.8" x14ac:dyDescent="0.25"/>
  <cols>
    <col min="1" max="1" width="16.59765625" customWidth="1"/>
    <col min="2" max="2" width="102" customWidth="1"/>
  </cols>
  <sheetData>
    <row r="1" spans="1:3" x14ac:dyDescent="0.25">
      <c r="A1" t="str">
        <f>'contrôles SHSG CRT '!B1</f>
        <v>T22-175z</v>
      </c>
    </row>
    <row r="2" spans="1:3" ht="14.4" x14ac:dyDescent="0.3">
      <c r="A2" s="12" t="s">
        <v>101</v>
      </c>
      <c r="B2" s="9" t="s">
        <v>35</v>
      </c>
    </row>
    <row r="3" spans="1:3" ht="14.4" x14ac:dyDescent="0.3">
      <c r="A3" s="13" t="s">
        <v>102</v>
      </c>
      <c r="B3" s="14"/>
    </row>
    <row r="4" spans="1:3" x14ac:dyDescent="0.25">
      <c r="A4" s="15">
        <v>1</v>
      </c>
      <c r="B4" s="16" t="s">
        <v>31</v>
      </c>
    </row>
    <row r="5" spans="1:3" ht="14.4" x14ac:dyDescent="0.25">
      <c r="A5" s="17">
        <v>500</v>
      </c>
      <c r="B5" s="18" t="s">
        <v>103</v>
      </c>
    </row>
    <row r="6" spans="1:3" ht="14.4" x14ac:dyDescent="0.25">
      <c r="A6" s="17">
        <v>501</v>
      </c>
      <c r="B6" s="18" t="s">
        <v>104</v>
      </c>
    </row>
    <row r="7" spans="1:3" ht="14.4" x14ac:dyDescent="0.25">
      <c r="A7" s="17">
        <v>502</v>
      </c>
      <c r="B7" s="18" t="s">
        <v>105</v>
      </c>
    </row>
    <row r="8" spans="1:3" x14ac:dyDescent="0.25">
      <c r="A8" s="19">
        <v>503</v>
      </c>
      <c r="B8" s="20" t="s">
        <v>106</v>
      </c>
      <c r="C8" s="21"/>
    </row>
    <row r="9" spans="1:3" x14ac:dyDescent="0.25">
      <c r="A9" s="17">
        <v>504</v>
      </c>
      <c r="B9" s="20" t="s">
        <v>107</v>
      </c>
    </row>
    <row r="10" spans="1:3" x14ac:dyDescent="0.25">
      <c r="A10" s="17"/>
      <c r="B10" s="20"/>
    </row>
    <row r="11" spans="1:3" ht="14.4" x14ac:dyDescent="0.3">
      <c r="A11" s="22" t="s">
        <v>108</v>
      </c>
      <c r="B11" s="25"/>
    </row>
    <row r="12" spans="1:3" x14ac:dyDescent="0.25">
      <c r="A12" s="17">
        <v>508</v>
      </c>
      <c r="B12" s="23" t="s">
        <v>109</v>
      </c>
    </row>
    <row r="13" spans="1:3" x14ac:dyDescent="0.25">
      <c r="A13" s="17">
        <v>509</v>
      </c>
      <c r="B13" s="23" t="s">
        <v>110</v>
      </c>
    </row>
    <row r="14" spans="1:3" x14ac:dyDescent="0.25">
      <c r="A14" s="17">
        <v>510</v>
      </c>
      <c r="B14" s="23" t="s">
        <v>111</v>
      </c>
    </row>
    <row r="15" spans="1:3" x14ac:dyDescent="0.25">
      <c r="A15" s="17">
        <v>511</v>
      </c>
      <c r="B15" s="23" t="s">
        <v>112</v>
      </c>
    </row>
    <row r="16" spans="1:3" x14ac:dyDescent="0.25">
      <c r="A16" s="17">
        <v>512</v>
      </c>
      <c r="B16" s="23" t="s">
        <v>113</v>
      </c>
    </row>
    <row r="17" spans="1:3" x14ac:dyDescent="0.25">
      <c r="A17" s="17">
        <v>513</v>
      </c>
      <c r="B17" s="23" t="s">
        <v>114</v>
      </c>
    </row>
    <row r="18" spans="1:3" x14ac:dyDescent="0.25">
      <c r="A18" s="17">
        <v>514</v>
      </c>
      <c r="B18" s="23" t="s">
        <v>115</v>
      </c>
    </row>
    <row r="19" spans="1:3" x14ac:dyDescent="0.25">
      <c r="A19" s="17">
        <v>515</v>
      </c>
      <c r="B19" s="23" t="s">
        <v>116</v>
      </c>
    </row>
    <row r="20" spans="1:3" x14ac:dyDescent="0.25">
      <c r="A20" s="17">
        <v>516</v>
      </c>
      <c r="B20" s="23" t="s">
        <v>117</v>
      </c>
    </row>
    <row r="21" spans="1:3" x14ac:dyDescent="0.25">
      <c r="A21" s="17">
        <v>517</v>
      </c>
      <c r="B21" s="23" t="s">
        <v>118</v>
      </c>
    </row>
    <row r="22" spans="1:3" x14ac:dyDescent="0.25">
      <c r="A22" s="17">
        <v>518</v>
      </c>
      <c r="B22" s="23" t="s">
        <v>119</v>
      </c>
    </row>
    <row r="23" spans="1:3" x14ac:dyDescent="0.25">
      <c r="A23" s="17">
        <v>519</v>
      </c>
      <c r="B23" s="23" t="s">
        <v>120</v>
      </c>
    </row>
    <row r="24" spans="1:3" x14ac:dyDescent="0.25">
      <c r="A24" s="17">
        <v>520</v>
      </c>
      <c r="B24" s="23" t="s">
        <v>121</v>
      </c>
    </row>
    <row r="25" spans="1:3" x14ac:dyDescent="0.25">
      <c r="A25" s="17">
        <v>521</v>
      </c>
      <c r="B25" s="23" t="s">
        <v>122</v>
      </c>
    </row>
    <row r="26" spans="1:3" ht="14.4" x14ac:dyDescent="0.25">
      <c r="A26" s="17">
        <v>523</v>
      </c>
      <c r="B26" s="26" t="s">
        <v>123</v>
      </c>
    </row>
    <row r="27" spans="1:3" ht="14.4" x14ac:dyDescent="0.25">
      <c r="A27" s="17">
        <v>524</v>
      </c>
      <c r="B27" s="26" t="s">
        <v>124</v>
      </c>
    </row>
    <row r="28" spans="1:3" ht="14.4" x14ac:dyDescent="0.25">
      <c r="A28" s="17">
        <v>525</v>
      </c>
      <c r="B28" s="26" t="s">
        <v>125</v>
      </c>
    </row>
    <row r="29" spans="1:3" ht="14.4" x14ac:dyDescent="0.25">
      <c r="A29" s="17">
        <v>526</v>
      </c>
      <c r="B29" s="26" t="s">
        <v>126</v>
      </c>
    </row>
    <row r="30" spans="1:3" s="24" customFormat="1" ht="14.4" x14ac:dyDescent="0.25">
      <c r="A30" s="13" t="s">
        <v>102</v>
      </c>
      <c r="B30" s="26"/>
    </row>
    <row r="31" spans="1:3" ht="14.4" x14ac:dyDescent="0.25">
      <c r="A31" s="19">
        <v>527</v>
      </c>
      <c r="B31" s="26" t="s">
        <v>127</v>
      </c>
      <c r="C31" s="21"/>
    </row>
    <row r="32" spans="1:3" x14ac:dyDescent="0.25">
      <c r="A32" s="17">
        <v>528</v>
      </c>
      <c r="B32" s="11" t="s">
        <v>128</v>
      </c>
      <c r="C32" s="11"/>
    </row>
    <row r="33" spans="1:3" x14ac:dyDescent="0.25">
      <c r="A33" s="17">
        <v>529</v>
      </c>
      <c r="B33" s="11" t="s">
        <v>129</v>
      </c>
      <c r="C33" s="11"/>
    </row>
  </sheetData>
  <customSheetViews>
    <customSheetView guid="{24115FFF-C291-4CB5-BF3F-76E73EE889DA}">
      <selection activeCell="B1" sqref="B1"/>
      <pageMargins left="0.7" right="0.7" top="0.75" bottom="0.75" header="0.3" footer="0.3"/>
    </customSheetView>
    <customSheetView guid="{5594B71E-6A6C-4E67-99CB-244F78F2A847}">
      <selection activeCell="B1" sqref="B1"/>
      <pageMargins left="0.7" right="0.7" top="0.75" bottom="0.75" header="0.3" footer="0.3"/>
    </customSheetView>
    <customSheetView guid="{D56D089B-B7C1-4629-87CE-98CF671C3E48}">
      <selection activeCell="A2" sqref="A2"/>
      <pageMargins left="0.7" right="0.7" top="0.75" bottom="0.75" header="0.3" footer="0.3"/>
    </customSheetView>
    <customSheetView guid="{850799BA-0D29-4926-8E5A-86549FCB7179}">
      <selection activeCell="A2" sqref="A2"/>
      <pageMargins left="0.7" right="0.7" top="0.75" bottom="0.75" header="0.3" footer="0.3"/>
    </customSheetView>
    <customSheetView guid="{E6B102F8-C1B5-4BDD-851C-27BC0F550F3C}">
      <selection activeCell="A2" sqref="A2"/>
      <pageMargins left="0.7" right="0.7" top="0.75" bottom="0.75" header="0.3" footer="0.3"/>
    </customSheetView>
    <customSheetView guid="{F4FCCE08-6A6F-49A6-A1D1-EE8A1353588B}">
      <selection activeCell="A2" sqref="A2"/>
      <pageMargins left="0.7" right="0.7" top="0.75" bottom="0.75" header="0.3" footer="0.3"/>
    </customSheetView>
    <customSheetView guid="{8E5857C1-DBDB-4848-B1A4-0A6BAE7F0DB5}">
      <selection activeCell="A2" sqref="A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contrôles SHSG CRT </vt:lpstr>
      <vt:lpstr>contrôles SHSG N1N2</vt:lpstr>
      <vt:lpstr>volet FATS</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Mai</dc:creator>
  <cp:lastModifiedBy>AMBLARD Audrey (DGSEI DBDP)</cp:lastModifiedBy>
  <cp:lastPrinted>2017-07-06T08:17:10Z</cp:lastPrinted>
  <dcterms:created xsi:type="dcterms:W3CDTF">2017-02-28T09:49:47Z</dcterms:created>
  <dcterms:modified xsi:type="dcterms:W3CDTF">2023-01-04T10:15:17Z</dcterms:modified>
</cp:coreProperties>
</file>